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xecucao\execução 2018\Pendencia WEB 16-08\08-10\"/>
    </mc:Choice>
  </mc:AlternateContent>
  <bookViews>
    <workbookView xWindow="0" yWindow="0" windowWidth="16950" windowHeight="7650"/>
  </bookViews>
  <sheets>
    <sheet name="GRAFICOS" sheetId="2" r:id="rId1"/>
    <sheet name="DADOS" sheetId="1" r:id="rId2"/>
  </sheets>
  <externalReferences>
    <externalReference r:id="rId3"/>
  </externalReferences>
  <definedNames>
    <definedName name="_xlnm.Print_Area" localSheetId="1">DADOS!$A:$E</definedName>
    <definedName name="atual" localSheetId="1">[1]ALTERAÇÕES!#REF!</definedName>
    <definedName name="atual">[1]ALTERAÇÕES!#REF!</definedName>
    <definedName name="FINAL" localSheetId="1">[1]ALTERAÇÕES!#REF!</definedName>
    <definedName name="FINAL">[1]ALTERAÇÕES!#REF!</definedName>
    <definedName name="fsa" localSheetId="1">[1]ALTERAÇÕES!#REF!</definedName>
    <definedName name="fsa">[1]ALTERAÇÕES!#REF!</definedName>
    <definedName name="Grafico2011a2017" localSheetId="1">[1]ALTERAÇÕES!#REF!</definedName>
    <definedName name="Grafico2011a2017">[1]ALTERAÇÕES!#REF!</definedName>
    <definedName name="inclusão" localSheetId="1">[1]ALTERAÇÕES!#REF!</definedName>
    <definedName name="inclusão">[1]ALTERAÇÕES!#REF!</definedName>
    <definedName name="JULHO" localSheetId="1">[1]ALTERAÇÕES!#REF!</definedName>
    <definedName name="JULHO">[1]ALTERAÇÕES!#REF!</definedName>
    <definedName name="LEONOR" localSheetId="1">[1]ALTERAÇÕES!#REF!</definedName>
    <definedName name="LEONOR">[1]ALTERAÇÕES!#REF!</definedName>
    <definedName name="OUTBENASSIST" localSheetId="1">[1]ALTERAÇÕES!#REF!</definedName>
    <definedName name="OUTBENASSIST">[1]ALTERAÇÕES!#REF!</definedName>
    <definedName name="outr" localSheetId="1">[1]ALTERAÇÕES!#REF!</definedName>
    <definedName name="outr">[1]ALTERAÇÕES!#REF!</definedName>
    <definedName name="PESSOALVALETRANS" localSheetId="1">[1]ALTERAÇÕES!#REF!</definedName>
    <definedName name="PESSOALVALETRANS">[1]ALTERAÇÕES!#REF!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<sst xmlns="http://schemas.openxmlformats.org/spreadsheetml/2006/main" count="28" uniqueCount="11">
  <si>
    <t>UO 404300</t>
  </si>
  <si>
    <t>MÊS / DESPESA</t>
  </si>
  <si>
    <t>Rioprevidência+contr.entid.fechadas Prev/PC+PASEP</t>
  </si>
  <si>
    <t>Vencimentos e vantagens fixas + INSS + FGTS</t>
  </si>
  <si>
    <t>Desp.Variáveis+DEA+Pes. Requisit. + Pensões judiciais</t>
  </si>
  <si>
    <t>Outros Benefícios assistenciais</t>
  </si>
  <si>
    <t>13º sal</t>
  </si>
  <si>
    <t>UO 2961 (SES/FES - HUPE)</t>
  </si>
  <si>
    <t>Rioprevidência+contr.entid. fechadas Prev/PC+PASEP</t>
  </si>
  <si>
    <t>DADOS REFERENTES ÀS FOLHAS DE PAGAMENTO DA UERJ PERÍODO DE 2011 A 2017</t>
  </si>
  <si>
    <t>DADOS REFERENTES ÀS FOLHAS DE PAGAMENTO DO HUPE  PERÍODO DE 2011 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</si>
</sst>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6" fillId="0" borderId="0"/>
  </cellStyleXfs>
  <cellXfs count="32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4" fontId="5" fillId="0" borderId="3" xfId="2" applyNumberFormat="1" applyFont="1" applyFill="1" applyBorder="1" applyAlignment="1">
      <alignment horizontal="center" vertical="center" wrapText="1"/>
    </xf>
    <xf numFmtId="4" fontId="5" fillId="0" borderId="4" xfId="2" applyNumberFormat="1" applyFont="1" applyFill="1" applyBorder="1" applyAlignment="1">
      <alignment horizontal="center" vertical="center" wrapText="1"/>
    </xf>
    <xf numFmtId="4" fontId="0" fillId="0" borderId="0" xfId="0" applyNumberFormat="1" applyFont="1"/>
    <xf numFmtId="17" fontId="7" fillId="0" borderId="5" xfId="3" applyNumberFormat="1" applyFont="1" applyFill="1" applyBorder="1" applyAlignment="1">
      <alignment horizontal="center"/>
    </xf>
    <xf numFmtId="4" fontId="5" fillId="0" borderId="6" xfId="1" applyNumberFormat="1" applyFont="1" applyFill="1" applyBorder="1" applyAlignment="1">
      <alignment vertical="center"/>
    </xf>
    <xf numFmtId="4" fontId="5" fillId="0" borderId="7" xfId="1" applyNumberFormat="1" applyFont="1" applyFill="1" applyBorder="1" applyAlignment="1">
      <alignment vertical="center"/>
    </xf>
    <xf numFmtId="17" fontId="7" fillId="0" borderId="8" xfId="3" applyNumberFormat="1" applyFont="1" applyFill="1" applyBorder="1" applyAlignment="1">
      <alignment horizontal="center"/>
    </xf>
    <xf numFmtId="4" fontId="5" fillId="0" borderId="9" xfId="1" applyNumberFormat="1" applyFont="1" applyFill="1" applyBorder="1" applyAlignment="1">
      <alignment vertical="center"/>
    </xf>
    <xf numFmtId="4" fontId="5" fillId="0" borderId="10" xfId="1" applyNumberFormat="1" applyFont="1" applyFill="1" applyBorder="1" applyAlignment="1">
      <alignment vertical="center"/>
    </xf>
    <xf numFmtId="4" fontId="5" fillId="2" borderId="9" xfId="1" applyNumberFormat="1" applyFont="1" applyFill="1" applyBorder="1" applyAlignment="1">
      <alignment vertical="center"/>
    </xf>
    <xf numFmtId="4" fontId="5" fillId="0" borderId="11" xfId="1" applyNumberFormat="1" applyFont="1" applyFill="1" applyBorder="1" applyAlignment="1">
      <alignment vertical="center"/>
    </xf>
    <xf numFmtId="4" fontId="5" fillId="0" borderId="12" xfId="1" applyNumberFormat="1" applyFont="1" applyFill="1" applyBorder="1" applyAlignment="1">
      <alignment vertical="center"/>
    </xf>
    <xf numFmtId="17" fontId="7" fillId="0" borderId="13" xfId="3" applyNumberFormat="1" applyFont="1" applyFill="1" applyBorder="1" applyAlignment="1">
      <alignment horizontal="center"/>
    </xf>
    <xf numFmtId="164" fontId="5" fillId="0" borderId="0" xfId="1" applyFont="1" applyFill="1" applyBorder="1" applyAlignment="1">
      <alignment horizontal="center" vertical="center"/>
    </xf>
    <xf numFmtId="4" fontId="8" fillId="0" borderId="9" xfId="1" applyNumberFormat="1" applyFont="1" applyFill="1" applyBorder="1" applyAlignment="1">
      <alignment vertical="center"/>
    </xf>
    <xf numFmtId="4" fontId="5" fillId="2" borderId="6" xfId="1" applyNumberFormat="1" applyFont="1" applyFill="1" applyBorder="1" applyAlignment="1">
      <alignment vertical="center"/>
    </xf>
    <xf numFmtId="4" fontId="5" fillId="2" borderId="7" xfId="1" applyNumberFormat="1" applyFont="1" applyFill="1" applyBorder="1" applyAlignment="1">
      <alignment vertical="center"/>
    </xf>
    <xf numFmtId="4" fontId="5" fillId="0" borderId="0" xfId="1" applyNumberFormat="1" applyFont="1" applyFill="1" applyBorder="1" applyAlignment="1">
      <alignment vertical="center"/>
    </xf>
    <xf numFmtId="17" fontId="7" fillId="0" borderId="0" xfId="3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4" fontId="5" fillId="0" borderId="14" xfId="2" applyNumberFormat="1" applyFont="1" applyFill="1" applyBorder="1" applyAlignment="1">
      <alignment horizontal="center" vertical="center" wrapText="1"/>
    </xf>
    <xf numFmtId="4" fontId="5" fillId="0" borderId="15" xfId="2" applyNumberFormat="1" applyFont="1" applyFill="1" applyBorder="1" applyAlignment="1">
      <alignment horizontal="center" vertical="center" wrapText="1"/>
    </xf>
    <xf numFmtId="4" fontId="5" fillId="0" borderId="16" xfId="2" applyNumberFormat="1" applyFont="1" applyFill="1" applyBorder="1" applyAlignment="1">
      <alignment horizontal="center" vertical="center" wrapText="1"/>
    </xf>
    <xf numFmtId="4" fontId="7" fillId="0" borderId="0" xfId="3" applyNumberFormat="1" applyFont="1" applyFill="1" applyBorder="1" applyAlignment="1">
      <alignment horizontal="center"/>
    </xf>
    <xf numFmtId="164" fontId="2" fillId="0" borderId="0" xfId="0" applyNumberFormat="1" applyFont="1" applyBorder="1"/>
    <xf numFmtId="4" fontId="9" fillId="0" borderId="0" xfId="3" applyNumberFormat="1" applyFont="1" applyFill="1" applyBorder="1" applyAlignment="1">
      <alignment horizontal="center" wrapText="1"/>
    </xf>
    <xf numFmtId="164" fontId="10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">
    <cellStyle name="Normal" xfId="0" builtinId="0"/>
    <cellStyle name="Normal 2" xfId="2"/>
    <cellStyle name="Normal_Cotas Mensais FT00-FES CONTROLE CLAUDIO 30-03-07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400"/>
              <a:t>UERJ</a:t>
            </a:r>
          </a:p>
          <a:p>
            <a:pPr>
              <a:defRPr sz="1400"/>
            </a:pPr>
            <a:r>
              <a:rPr lang="pt-BR" sz="1200"/>
              <a:t>DADOS REFERENTES ÀS FOLHAS DE PAGAMENTO NO PERÍODO DE 2011 A 2017</a:t>
            </a:r>
          </a:p>
        </c:rich>
      </c:tx>
      <c:layout>
        <c:manualLayout>
          <c:xMode val="edge"/>
          <c:yMode val="edge"/>
          <c:x val="0.24782740808264991"/>
          <c:y val="9.049773755656105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660332203963998E-2"/>
          <c:y val="8.7794706776204059E-2"/>
          <c:w val="0.75451783125011462"/>
          <c:h val="0.75277914564085058"/>
        </c:manualLayout>
      </c:layout>
      <c:lineChart>
        <c:grouping val="standard"/>
        <c:varyColors val="0"/>
        <c:ser>
          <c:idx val="0"/>
          <c:order val="0"/>
          <c:tx>
            <c:strRef>
              <c:f>DADOS!$B$2:$B$3</c:f>
              <c:strCache>
                <c:ptCount val="2"/>
                <c:pt idx="0">
                  <c:v>UO 404300</c:v>
                </c:pt>
                <c:pt idx="1">
                  <c:v>Rioprevidência+contr.entid.fechadas Prev/PC+PASEP</c:v>
                </c:pt>
              </c:strCache>
            </c:strRef>
          </c:tx>
          <c:marker>
            <c:symbol val="none"/>
          </c:marker>
          <c:cat>
            <c:strRef>
              <c:f>DADOS!$A$4:$A$94</c:f>
              <c:strCache>
                <c:ptCount val="91"/>
                <c:pt idx="0">
                  <c:v>jan/11</c:v>
                </c:pt>
                <c:pt idx="1">
                  <c:v>fev/11</c:v>
                </c:pt>
                <c:pt idx="2">
                  <c:v>mar/11</c:v>
                </c:pt>
                <c:pt idx="3">
                  <c:v>abr/11</c:v>
                </c:pt>
                <c:pt idx="4">
                  <c:v>mai/11</c:v>
                </c:pt>
                <c:pt idx="5">
                  <c:v>jun/11</c:v>
                </c:pt>
                <c:pt idx="6">
                  <c:v>jul/11</c:v>
                </c:pt>
                <c:pt idx="7">
                  <c:v>ago/11</c:v>
                </c:pt>
                <c:pt idx="8">
                  <c:v>set/11</c:v>
                </c:pt>
                <c:pt idx="9">
                  <c:v>out/11</c:v>
                </c:pt>
                <c:pt idx="10">
                  <c:v>nov/11</c:v>
                </c:pt>
                <c:pt idx="11">
                  <c:v>13º sal</c:v>
                </c:pt>
                <c:pt idx="12">
                  <c:v>dez/11</c:v>
                </c:pt>
                <c:pt idx="13">
                  <c:v>jan/12</c:v>
                </c:pt>
                <c:pt idx="14">
                  <c:v>fev/12</c:v>
                </c:pt>
                <c:pt idx="15">
                  <c:v>mar/12</c:v>
                </c:pt>
                <c:pt idx="16">
                  <c:v>abr/12</c:v>
                </c:pt>
                <c:pt idx="17">
                  <c:v>mai/12</c:v>
                </c:pt>
                <c:pt idx="18">
                  <c:v>jun/12</c:v>
                </c:pt>
                <c:pt idx="19">
                  <c:v>jul/12</c:v>
                </c:pt>
                <c:pt idx="20">
                  <c:v>ago/12</c:v>
                </c:pt>
                <c:pt idx="21">
                  <c:v>set/12</c:v>
                </c:pt>
                <c:pt idx="22">
                  <c:v>out/12</c:v>
                </c:pt>
                <c:pt idx="23">
                  <c:v>nov/12</c:v>
                </c:pt>
                <c:pt idx="24">
                  <c:v>13º sal</c:v>
                </c:pt>
                <c:pt idx="25">
                  <c:v>dez/12</c:v>
                </c:pt>
                <c:pt idx="26">
                  <c:v>jan/13</c:v>
                </c:pt>
                <c:pt idx="27">
                  <c:v>fev/13</c:v>
                </c:pt>
                <c:pt idx="28">
                  <c:v>mar/13</c:v>
                </c:pt>
                <c:pt idx="29">
                  <c:v>abr/13</c:v>
                </c:pt>
                <c:pt idx="30">
                  <c:v>mai/13</c:v>
                </c:pt>
                <c:pt idx="31">
                  <c:v>jun/13</c:v>
                </c:pt>
                <c:pt idx="32">
                  <c:v>jul/13</c:v>
                </c:pt>
                <c:pt idx="33">
                  <c:v>ago/13</c:v>
                </c:pt>
                <c:pt idx="34">
                  <c:v>set/13</c:v>
                </c:pt>
                <c:pt idx="35">
                  <c:v>out/13</c:v>
                </c:pt>
                <c:pt idx="36">
                  <c:v>nov/13</c:v>
                </c:pt>
                <c:pt idx="37">
                  <c:v>13º sal</c:v>
                </c:pt>
                <c:pt idx="38">
                  <c:v>dez/13</c:v>
                </c:pt>
                <c:pt idx="39">
                  <c:v>jan/14</c:v>
                </c:pt>
                <c:pt idx="40">
                  <c:v>fev/14</c:v>
                </c:pt>
                <c:pt idx="41">
                  <c:v>mar/14</c:v>
                </c:pt>
                <c:pt idx="42">
                  <c:v>abr/14</c:v>
                </c:pt>
                <c:pt idx="43">
                  <c:v>mai/14</c:v>
                </c:pt>
                <c:pt idx="44">
                  <c:v>jun/14</c:v>
                </c:pt>
                <c:pt idx="45">
                  <c:v>jul/14</c:v>
                </c:pt>
                <c:pt idx="46">
                  <c:v>ago/14</c:v>
                </c:pt>
                <c:pt idx="47">
                  <c:v>set/14</c:v>
                </c:pt>
                <c:pt idx="48">
                  <c:v>out/14</c:v>
                </c:pt>
                <c:pt idx="49">
                  <c:v>nov/14</c:v>
                </c:pt>
                <c:pt idx="50">
                  <c:v>13º sal</c:v>
                </c:pt>
                <c:pt idx="51">
                  <c:v>dez/14</c:v>
                </c:pt>
                <c:pt idx="52">
                  <c:v>jan/15</c:v>
                </c:pt>
                <c:pt idx="53">
                  <c:v>fev/15</c:v>
                </c:pt>
                <c:pt idx="54">
                  <c:v>mar/15</c:v>
                </c:pt>
                <c:pt idx="55">
                  <c:v>abr/15</c:v>
                </c:pt>
                <c:pt idx="56">
                  <c:v>mai/15</c:v>
                </c:pt>
                <c:pt idx="57">
                  <c:v>jun/15</c:v>
                </c:pt>
                <c:pt idx="58">
                  <c:v>jul/15</c:v>
                </c:pt>
                <c:pt idx="59">
                  <c:v>ago/15</c:v>
                </c:pt>
                <c:pt idx="60">
                  <c:v>set/15</c:v>
                </c:pt>
                <c:pt idx="61">
                  <c:v>out/15</c:v>
                </c:pt>
                <c:pt idx="62">
                  <c:v>nov/15</c:v>
                </c:pt>
                <c:pt idx="63">
                  <c:v>13º sal</c:v>
                </c:pt>
                <c:pt idx="64">
                  <c:v>dez/15</c:v>
                </c:pt>
                <c:pt idx="65">
                  <c:v>jan/16</c:v>
                </c:pt>
                <c:pt idx="66">
                  <c:v>fev/16</c:v>
                </c:pt>
                <c:pt idx="67">
                  <c:v>mar/16</c:v>
                </c:pt>
                <c:pt idx="68">
                  <c:v>abr/16</c:v>
                </c:pt>
                <c:pt idx="69">
                  <c:v>mai/16</c:v>
                </c:pt>
                <c:pt idx="70">
                  <c:v>jun/16</c:v>
                </c:pt>
                <c:pt idx="71">
                  <c:v>jul/16</c:v>
                </c:pt>
                <c:pt idx="72">
                  <c:v>ago/16</c:v>
                </c:pt>
                <c:pt idx="73">
                  <c:v>set/16</c:v>
                </c:pt>
                <c:pt idx="74">
                  <c:v>out/16</c:v>
                </c:pt>
                <c:pt idx="75">
                  <c:v>nov/16</c:v>
                </c:pt>
                <c:pt idx="76">
                  <c:v>13º sal</c:v>
                </c:pt>
                <c:pt idx="77">
                  <c:v>dez/16</c:v>
                </c:pt>
                <c:pt idx="78">
                  <c:v>jan/17</c:v>
                </c:pt>
                <c:pt idx="79">
                  <c:v>fev/17</c:v>
                </c:pt>
                <c:pt idx="80">
                  <c:v>mar/17</c:v>
                </c:pt>
                <c:pt idx="81">
                  <c:v>abr/17</c:v>
                </c:pt>
                <c:pt idx="82">
                  <c:v>mai/17</c:v>
                </c:pt>
                <c:pt idx="83">
                  <c:v>jun/17</c:v>
                </c:pt>
                <c:pt idx="84">
                  <c:v>jul/17</c:v>
                </c:pt>
                <c:pt idx="85">
                  <c:v>ago/17</c:v>
                </c:pt>
                <c:pt idx="86">
                  <c:v>set/17</c:v>
                </c:pt>
                <c:pt idx="87">
                  <c:v>out/17</c:v>
                </c:pt>
                <c:pt idx="88">
                  <c:v>nov/17</c:v>
                </c:pt>
                <c:pt idx="89">
                  <c:v>13º sal</c:v>
                </c:pt>
                <c:pt idx="90">
                  <c:v>dez/17</c:v>
                </c:pt>
              </c:strCache>
            </c:strRef>
          </c:cat>
          <c:val>
            <c:numRef>
              <c:f>DADOS!$B$4:$B$94</c:f>
              <c:numCache>
                <c:formatCode>#,##0.00</c:formatCode>
                <c:ptCount val="91"/>
                <c:pt idx="0">
                  <c:v>5004147.62</c:v>
                </c:pt>
                <c:pt idx="1">
                  <c:v>4995350.3100000005</c:v>
                </c:pt>
                <c:pt idx="2">
                  <c:v>5054895.96</c:v>
                </c:pt>
                <c:pt idx="3">
                  <c:v>5072135.83</c:v>
                </c:pt>
                <c:pt idx="4">
                  <c:v>5096285.05</c:v>
                </c:pt>
                <c:pt idx="5">
                  <c:v>5337418.32</c:v>
                </c:pt>
                <c:pt idx="6">
                  <c:v>5335086.17</c:v>
                </c:pt>
                <c:pt idx="7">
                  <c:v>5352926.0900000008</c:v>
                </c:pt>
                <c:pt idx="8">
                  <c:v>5349469.71</c:v>
                </c:pt>
                <c:pt idx="9">
                  <c:v>5382843.6499999994</c:v>
                </c:pt>
                <c:pt idx="10">
                  <c:v>5436597.1865940001</c:v>
                </c:pt>
                <c:pt idx="11">
                  <c:v>5385489.879999999</c:v>
                </c:pt>
                <c:pt idx="12">
                  <c:v>5679082.7699999996</c:v>
                </c:pt>
                <c:pt idx="13">
                  <c:v>5540524.6100000003</c:v>
                </c:pt>
                <c:pt idx="14">
                  <c:v>5539196.3000000007</c:v>
                </c:pt>
                <c:pt idx="15">
                  <c:v>5798934.9199999999</c:v>
                </c:pt>
                <c:pt idx="16">
                  <c:v>5952974.9499999993</c:v>
                </c:pt>
                <c:pt idx="17">
                  <c:v>6008339.0499999998</c:v>
                </c:pt>
                <c:pt idx="18">
                  <c:v>6162651.0399999991</c:v>
                </c:pt>
                <c:pt idx="19">
                  <c:v>6217795.3599999994</c:v>
                </c:pt>
                <c:pt idx="20">
                  <c:v>6090664.2999999998</c:v>
                </c:pt>
                <c:pt idx="21">
                  <c:v>6017989.29</c:v>
                </c:pt>
                <c:pt idx="22">
                  <c:v>6011890.46</c:v>
                </c:pt>
                <c:pt idx="23">
                  <c:v>6041081.2800000003</c:v>
                </c:pt>
                <c:pt idx="24">
                  <c:v>5783011.4799999995</c:v>
                </c:pt>
                <c:pt idx="25">
                  <c:v>6247692.2600000007</c:v>
                </c:pt>
                <c:pt idx="26">
                  <c:v>6365805.3499999996</c:v>
                </c:pt>
                <c:pt idx="27">
                  <c:v>6404263.5700000003</c:v>
                </c:pt>
                <c:pt idx="28">
                  <c:v>6483781.8899999987</c:v>
                </c:pt>
                <c:pt idx="29">
                  <c:v>6509309.6899999995</c:v>
                </c:pt>
                <c:pt idx="30">
                  <c:v>6496314.0299999993</c:v>
                </c:pt>
                <c:pt idx="31">
                  <c:v>6573846.9000000004</c:v>
                </c:pt>
                <c:pt idx="32">
                  <c:v>6656106.2999999998</c:v>
                </c:pt>
                <c:pt idx="33">
                  <c:v>6710306.9400000013</c:v>
                </c:pt>
                <c:pt idx="34">
                  <c:v>6791669.0899999999</c:v>
                </c:pt>
                <c:pt idx="35">
                  <c:v>6716631.2599999988</c:v>
                </c:pt>
                <c:pt idx="36">
                  <c:v>6720600.5899999999</c:v>
                </c:pt>
                <c:pt idx="37">
                  <c:v>6562676.5199999996</c:v>
                </c:pt>
                <c:pt idx="38">
                  <c:v>6691456.7699999986</c:v>
                </c:pt>
                <c:pt idx="39">
                  <c:v>7131138.8199999994</c:v>
                </c:pt>
                <c:pt idx="40">
                  <c:v>7128831.1600000001</c:v>
                </c:pt>
                <c:pt idx="41">
                  <c:v>7193346.9899999993</c:v>
                </c:pt>
                <c:pt idx="42">
                  <c:v>7184817.75</c:v>
                </c:pt>
                <c:pt idx="43">
                  <c:v>7797786.7799999993</c:v>
                </c:pt>
                <c:pt idx="44">
                  <c:v>8043964.7899999982</c:v>
                </c:pt>
                <c:pt idx="45">
                  <c:v>8124288.4999999991</c:v>
                </c:pt>
                <c:pt idx="46">
                  <c:v>8197451.5700000003</c:v>
                </c:pt>
                <c:pt idx="47">
                  <c:v>8517043.1100000013</c:v>
                </c:pt>
                <c:pt idx="48">
                  <c:v>8028531.5300000003</c:v>
                </c:pt>
                <c:pt idx="49">
                  <c:v>8271406.6700000009</c:v>
                </c:pt>
                <c:pt idx="50">
                  <c:v>8210317.3100000005</c:v>
                </c:pt>
                <c:pt idx="51">
                  <c:v>8355764.5599999996</c:v>
                </c:pt>
                <c:pt idx="52">
                  <c:v>8715465.3100000005</c:v>
                </c:pt>
                <c:pt idx="53">
                  <c:v>8707112.6699999999</c:v>
                </c:pt>
                <c:pt idx="54">
                  <c:v>8748392.7699999996</c:v>
                </c:pt>
                <c:pt idx="55">
                  <c:v>9008383.5299999993</c:v>
                </c:pt>
                <c:pt idx="56">
                  <c:v>9299212.790000001</c:v>
                </c:pt>
                <c:pt idx="57">
                  <c:v>9214620.290000001</c:v>
                </c:pt>
                <c:pt idx="58">
                  <c:v>9436512.5199999996</c:v>
                </c:pt>
                <c:pt idx="59">
                  <c:v>9284560.2200000007</c:v>
                </c:pt>
                <c:pt idx="60">
                  <c:v>9410790.7500000019</c:v>
                </c:pt>
                <c:pt idx="61">
                  <c:v>9518920.8000000007</c:v>
                </c:pt>
                <c:pt idx="62">
                  <c:v>9640888.7899999991</c:v>
                </c:pt>
                <c:pt idx="63">
                  <c:v>9578384.4900000002</c:v>
                </c:pt>
                <c:pt idx="64">
                  <c:v>9204065.5999999996</c:v>
                </c:pt>
                <c:pt idx="65">
                  <c:v>9578393.2699999996</c:v>
                </c:pt>
                <c:pt idx="66">
                  <c:v>9598257.1100000013</c:v>
                </c:pt>
                <c:pt idx="67">
                  <c:v>9752309.9700000007</c:v>
                </c:pt>
                <c:pt idx="68">
                  <c:v>9588427.2000000011</c:v>
                </c:pt>
                <c:pt idx="69">
                  <c:v>9608629.9900000002</c:v>
                </c:pt>
                <c:pt idx="70">
                  <c:v>9622831.9800000004</c:v>
                </c:pt>
                <c:pt idx="71">
                  <c:v>9706186.0699999984</c:v>
                </c:pt>
                <c:pt idx="72">
                  <c:v>10179347.300000001</c:v>
                </c:pt>
                <c:pt idx="73">
                  <c:v>10108634.719999999</c:v>
                </c:pt>
                <c:pt idx="74">
                  <c:v>10040878.007999999</c:v>
                </c:pt>
                <c:pt idx="75">
                  <c:v>10083816.619999999</c:v>
                </c:pt>
                <c:pt idx="76">
                  <c:v>9718548.725300001</c:v>
                </c:pt>
                <c:pt idx="77">
                  <c:v>10147519.149999999</c:v>
                </c:pt>
                <c:pt idx="78">
                  <c:v>9980793.0899999999</c:v>
                </c:pt>
                <c:pt idx="79">
                  <c:v>9919949.209999999</c:v>
                </c:pt>
                <c:pt idx="80">
                  <c:v>10002749.92</c:v>
                </c:pt>
                <c:pt idx="81">
                  <c:v>9934187.0099999998</c:v>
                </c:pt>
                <c:pt idx="82">
                  <c:v>9948569.8670000006</c:v>
                </c:pt>
                <c:pt idx="83">
                  <c:v>9919730.9499999993</c:v>
                </c:pt>
                <c:pt idx="84">
                  <c:v>9955007.4800000004</c:v>
                </c:pt>
                <c:pt idx="85">
                  <c:v>9952347.6650999989</c:v>
                </c:pt>
                <c:pt idx="86">
                  <c:v>9964546.3100000005</c:v>
                </c:pt>
                <c:pt idx="87">
                  <c:v>9878627.5999999996</c:v>
                </c:pt>
                <c:pt idx="88">
                  <c:v>9919013.5366000012</c:v>
                </c:pt>
                <c:pt idx="89">
                  <c:v>9854791.0999999996</c:v>
                </c:pt>
                <c:pt idx="90">
                  <c:v>9829393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31-4DF3-9B16-85DF8C1A0731}"/>
            </c:ext>
          </c:extLst>
        </c:ser>
        <c:ser>
          <c:idx val="1"/>
          <c:order val="1"/>
          <c:tx>
            <c:strRef>
              <c:f>DADOS!$C$2:$C$3</c:f>
              <c:strCache>
                <c:ptCount val="2"/>
                <c:pt idx="0">
                  <c:v>UO 404300</c:v>
                </c:pt>
                <c:pt idx="1">
                  <c:v>Vencimentos e vantagens fixas + INSS + FGTS</c:v>
                </c:pt>
              </c:strCache>
            </c:strRef>
          </c:tx>
          <c:marker>
            <c:symbol val="none"/>
          </c:marker>
          <c:trendline>
            <c:spPr>
              <a:ln>
                <a:prstDash val="dash"/>
              </a:ln>
            </c:spPr>
            <c:trendlineType val="poly"/>
            <c:order val="2"/>
            <c:dispRSqr val="0"/>
            <c:dispEq val="0"/>
          </c:trendline>
          <c:cat>
            <c:strRef>
              <c:f>DADOS!$A$4:$A$94</c:f>
              <c:strCache>
                <c:ptCount val="91"/>
                <c:pt idx="0">
                  <c:v>jan/11</c:v>
                </c:pt>
                <c:pt idx="1">
                  <c:v>fev/11</c:v>
                </c:pt>
                <c:pt idx="2">
                  <c:v>mar/11</c:v>
                </c:pt>
                <c:pt idx="3">
                  <c:v>abr/11</c:v>
                </c:pt>
                <c:pt idx="4">
                  <c:v>mai/11</c:v>
                </c:pt>
                <c:pt idx="5">
                  <c:v>jun/11</c:v>
                </c:pt>
                <c:pt idx="6">
                  <c:v>jul/11</c:v>
                </c:pt>
                <c:pt idx="7">
                  <c:v>ago/11</c:v>
                </c:pt>
                <c:pt idx="8">
                  <c:v>set/11</c:v>
                </c:pt>
                <c:pt idx="9">
                  <c:v>out/11</c:v>
                </c:pt>
                <c:pt idx="10">
                  <c:v>nov/11</c:v>
                </c:pt>
                <c:pt idx="11">
                  <c:v>13º sal</c:v>
                </c:pt>
                <c:pt idx="12">
                  <c:v>dez/11</c:v>
                </c:pt>
                <c:pt idx="13">
                  <c:v>jan/12</c:v>
                </c:pt>
                <c:pt idx="14">
                  <c:v>fev/12</c:v>
                </c:pt>
                <c:pt idx="15">
                  <c:v>mar/12</c:v>
                </c:pt>
                <c:pt idx="16">
                  <c:v>abr/12</c:v>
                </c:pt>
                <c:pt idx="17">
                  <c:v>mai/12</c:v>
                </c:pt>
                <c:pt idx="18">
                  <c:v>jun/12</c:v>
                </c:pt>
                <c:pt idx="19">
                  <c:v>jul/12</c:v>
                </c:pt>
                <c:pt idx="20">
                  <c:v>ago/12</c:v>
                </c:pt>
                <c:pt idx="21">
                  <c:v>set/12</c:v>
                </c:pt>
                <c:pt idx="22">
                  <c:v>out/12</c:v>
                </c:pt>
                <c:pt idx="23">
                  <c:v>nov/12</c:v>
                </c:pt>
                <c:pt idx="24">
                  <c:v>13º sal</c:v>
                </c:pt>
                <c:pt idx="25">
                  <c:v>dez/12</c:v>
                </c:pt>
                <c:pt idx="26">
                  <c:v>jan/13</c:v>
                </c:pt>
                <c:pt idx="27">
                  <c:v>fev/13</c:v>
                </c:pt>
                <c:pt idx="28">
                  <c:v>mar/13</c:v>
                </c:pt>
                <c:pt idx="29">
                  <c:v>abr/13</c:v>
                </c:pt>
                <c:pt idx="30">
                  <c:v>mai/13</c:v>
                </c:pt>
                <c:pt idx="31">
                  <c:v>jun/13</c:v>
                </c:pt>
                <c:pt idx="32">
                  <c:v>jul/13</c:v>
                </c:pt>
                <c:pt idx="33">
                  <c:v>ago/13</c:v>
                </c:pt>
                <c:pt idx="34">
                  <c:v>set/13</c:v>
                </c:pt>
                <c:pt idx="35">
                  <c:v>out/13</c:v>
                </c:pt>
                <c:pt idx="36">
                  <c:v>nov/13</c:v>
                </c:pt>
                <c:pt idx="37">
                  <c:v>13º sal</c:v>
                </c:pt>
                <c:pt idx="38">
                  <c:v>dez/13</c:v>
                </c:pt>
                <c:pt idx="39">
                  <c:v>jan/14</c:v>
                </c:pt>
                <c:pt idx="40">
                  <c:v>fev/14</c:v>
                </c:pt>
                <c:pt idx="41">
                  <c:v>mar/14</c:v>
                </c:pt>
                <c:pt idx="42">
                  <c:v>abr/14</c:v>
                </c:pt>
                <c:pt idx="43">
                  <c:v>mai/14</c:v>
                </c:pt>
                <c:pt idx="44">
                  <c:v>jun/14</c:v>
                </c:pt>
                <c:pt idx="45">
                  <c:v>jul/14</c:v>
                </c:pt>
                <c:pt idx="46">
                  <c:v>ago/14</c:v>
                </c:pt>
                <c:pt idx="47">
                  <c:v>set/14</c:v>
                </c:pt>
                <c:pt idx="48">
                  <c:v>out/14</c:v>
                </c:pt>
                <c:pt idx="49">
                  <c:v>nov/14</c:v>
                </c:pt>
                <c:pt idx="50">
                  <c:v>13º sal</c:v>
                </c:pt>
                <c:pt idx="51">
                  <c:v>dez/14</c:v>
                </c:pt>
                <c:pt idx="52">
                  <c:v>jan/15</c:v>
                </c:pt>
                <c:pt idx="53">
                  <c:v>fev/15</c:v>
                </c:pt>
                <c:pt idx="54">
                  <c:v>mar/15</c:v>
                </c:pt>
                <c:pt idx="55">
                  <c:v>abr/15</c:v>
                </c:pt>
                <c:pt idx="56">
                  <c:v>mai/15</c:v>
                </c:pt>
                <c:pt idx="57">
                  <c:v>jun/15</c:v>
                </c:pt>
                <c:pt idx="58">
                  <c:v>jul/15</c:v>
                </c:pt>
                <c:pt idx="59">
                  <c:v>ago/15</c:v>
                </c:pt>
                <c:pt idx="60">
                  <c:v>set/15</c:v>
                </c:pt>
                <c:pt idx="61">
                  <c:v>out/15</c:v>
                </c:pt>
                <c:pt idx="62">
                  <c:v>nov/15</c:v>
                </c:pt>
                <c:pt idx="63">
                  <c:v>13º sal</c:v>
                </c:pt>
                <c:pt idx="64">
                  <c:v>dez/15</c:v>
                </c:pt>
                <c:pt idx="65">
                  <c:v>jan/16</c:v>
                </c:pt>
                <c:pt idx="66">
                  <c:v>fev/16</c:v>
                </c:pt>
                <c:pt idx="67">
                  <c:v>mar/16</c:v>
                </c:pt>
                <c:pt idx="68">
                  <c:v>abr/16</c:v>
                </c:pt>
                <c:pt idx="69">
                  <c:v>mai/16</c:v>
                </c:pt>
                <c:pt idx="70">
                  <c:v>jun/16</c:v>
                </c:pt>
                <c:pt idx="71">
                  <c:v>jul/16</c:v>
                </c:pt>
                <c:pt idx="72">
                  <c:v>ago/16</c:v>
                </c:pt>
                <c:pt idx="73">
                  <c:v>set/16</c:v>
                </c:pt>
                <c:pt idx="74">
                  <c:v>out/16</c:v>
                </c:pt>
                <c:pt idx="75">
                  <c:v>nov/16</c:v>
                </c:pt>
                <c:pt idx="76">
                  <c:v>13º sal</c:v>
                </c:pt>
                <c:pt idx="77">
                  <c:v>dez/16</c:v>
                </c:pt>
                <c:pt idx="78">
                  <c:v>jan/17</c:v>
                </c:pt>
                <c:pt idx="79">
                  <c:v>fev/17</c:v>
                </c:pt>
                <c:pt idx="80">
                  <c:v>mar/17</c:v>
                </c:pt>
                <c:pt idx="81">
                  <c:v>abr/17</c:v>
                </c:pt>
                <c:pt idx="82">
                  <c:v>mai/17</c:v>
                </c:pt>
                <c:pt idx="83">
                  <c:v>jun/17</c:v>
                </c:pt>
                <c:pt idx="84">
                  <c:v>jul/17</c:v>
                </c:pt>
                <c:pt idx="85">
                  <c:v>ago/17</c:v>
                </c:pt>
                <c:pt idx="86">
                  <c:v>set/17</c:v>
                </c:pt>
                <c:pt idx="87">
                  <c:v>out/17</c:v>
                </c:pt>
                <c:pt idx="88">
                  <c:v>nov/17</c:v>
                </c:pt>
                <c:pt idx="89">
                  <c:v>13º sal</c:v>
                </c:pt>
                <c:pt idx="90">
                  <c:v>dez/17</c:v>
                </c:pt>
              </c:strCache>
            </c:strRef>
          </c:cat>
          <c:val>
            <c:numRef>
              <c:f>DADOS!$C$4:$C$94</c:f>
              <c:numCache>
                <c:formatCode>#,##0.00</c:formatCode>
                <c:ptCount val="91"/>
                <c:pt idx="0">
                  <c:v>24177625.020000011</c:v>
                </c:pt>
                <c:pt idx="1">
                  <c:v>23332920.430000011</c:v>
                </c:pt>
                <c:pt idx="2">
                  <c:v>23415367.60200002</c:v>
                </c:pt>
                <c:pt idx="3">
                  <c:v>23386496.730000008</c:v>
                </c:pt>
                <c:pt idx="4">
                  <c:v>23518902.140000004</c:v>
                </c:pt>
                <c:pt idx="5">
                  <c:v>25327184.73</c:v>
                </c:pt>
                <c:pt idx="6">
                  <c:v>25128222.770000007</c:v>
                </c:pt>
                <c:pt idx="7">
                  <c:v>25062095.440000005</c:v>
                </c:pt>
                <c:pt idx="8">
                  <c:v>24719713.630000003</c:v>
                </c:pt>
                <c:pt idx="9">
                  <c:v>25044307.919999991</c:v>
                </c:pt>
                <c:pt idx="10">
                  <c:v>25129689.070000015</c:v>
                </c:pt>
                <c:pt idx="11">
                  <c:v>25255929.660000004</c:v>
                </c:pt>
                <c:pt idx="12">
                  <c:v>30801297.250000011</c:v>
                </c:pt>
                <c:pt idx="13">
                  <c:v>26485309.250000004</c:v>
                </c:pt>
                <c:pt idx="14">
                  <c:v>25878491.059999999</c:v>
                </c:pt>
                <c:pt idx="15">
                  <c:v>26756141.509999998</c:v>
                </c:pt>
                <c:pt idx="16">
                  <c:v>27308667.459999986</c:v>
                </c:pt>
                <c:pt idx="17">
                  <c:v>27535953.56000001</c:v>
                </c:pt>
                <c:pt idx="18">
                  <c:v>28823609.260000017</c:v>
                </c:pt>
                <c:pt idx="19">
                  <c:v>29702080.710000008</c:v>
                </c:pt>
                <c:pt idx="20">
                  <c:v>28131911.050000019</c:v>
                </c:pt>
                <c:pt idx="21">
                  <c:v>27591719.230000027</c:v>
                </c:pt>
                <c:pt idx="22">
                  <c:v>27708476.760000024</c:v>
                </c:pt>
                <c:pt idx="23">
                  <c:v>27795577.980000019</c:v>
                </c:pt>
                <c:pt idx="24">
                  <c:v>27152095.600000005</c:v>
                </c:pt>
                <c:pt idx="25">
                  <c:v>29693374.550000012</c:v>
                </c:pt>
                <c:pt idx="26">
                  <c:v>29479352.900000013</c:v>
                </c:pt>
                <c:pt idx="27">
                  <c:v>29558867.830000009</c:v>
                </c:pt>
                <c:pt idx="28">
                  <c:v>31217445.553333346</c:v>
                </c:pt>
                <c:pt idx="29">
                  <c:v>30033776.76000002</c:v>
                </c:pt>
                <c:pt idx="30">
                  <c:v>29780528.510000005</c:v>
                </c:pt>
                <c:pt idx="31">
                  <c:v>30268377.080000017</c:v>
                </c:pt>
                <c:pt idx="32">
                  <c:v>32906515.68</c:v>
                </c:pt>
                <c:pt idx="33">
                  <c:v>32109307.130000032</c:v>
                </c:pt>
                <c:pt idx="34">
                  <c:v>31681279.770000018</c:v>
                </c:pt>
                <c:pt idx="35">
                  <c:v>31171455.28000002</c:v>
                </c:pt>
                <c:pt idx="36">
                  <c:v>31238818.860000007</c:v>
                </c:pt>
                <c:pt idx="37">
                  <c:v>30287224.09</c:v>
                </c:pt>
                <c:pt idx="38">
                  <c:v>32436480.660000015</c:v>
                </c:pt>
                <c:pt idx="39">
                  <c:v>35822081.900000013</c:v>
                </c:pt>
                <c:pt idx="40">
                  <c:v>33624639.090000004</c:v>
                </c:pt>
                <c:pt idx="41">
                  <c:v>33390965.93000003</c:v>
                </c:pt>
                <c:pt idx="42">
                  <c:v>33383227.87000002</c:v>
                </c:pt>
                <c:pt idx="43">
                  <c:v>37141821.640000015</c:v>
                </c:pt>
                <c:pt idx="44">
                  <c:v>37237510.610000007</c:v>
                </c:pt>
                <c:pt idx="45">
                  <c:v>38055555.250000022</c:v>
                </c:pt>
                <c:pt idx="46">
                  <c:v>38490997.200000018</c:v>
                </c:pt>
                <c:pt idx="47">
                  <c:v>40652566.950000003</c:v>
                </c:pt>
                <c:pt idx="48">
                  <c:v>38014511.809999995</c:v>
                </c:pt>
                <c:pt idx="49">
                  <c:v>39128717.749999993</c:v>
                </c:pt>
                <c:pt idx="50">
                  <c:v>38265590.850000001</c:v>
                </c:pt>
                <c:pt idx="51">
                  <c:v>39928277.50999999</c:v>
                </c:pt>
                <c:pt idx="52">
                  <c:v>45860175.166999996</c:v>
                </c:pt>
                <c:pt idx="53">
                  <c:v>42270200.599999994</c:v>
                </c:pt>
                <c:pt idx="54">
                  <c:v>43114639.119999982</c:v>
                </c:pt>
                <c:pt idx="55">
                  <c:v>43077270.019999996</c:v>
                </c:pt>
                <c:pt idx="56">
                  <c:v>44726955.959999993</c:v>
                </c:pt>
                <c:pt idx="57">
                  <c:v>44625433.419999994</c:v>
                </c:pt>
                <c:pt idx="58">
                  <c:v>46837007.010000013</c:v>
                </c:pt>
                <c:pt idx="59">
                  <c:v>45337630.169999994</c:v>
                </c:pt>
                <c:pt idx="60">
                  <c:v>46066774.550000004</c:v>
                </c:pt>
                <c:pt idx="61">
                  <c:v>46800908.789999999</c:v>
                </c:pt>
                <c:pt idx="62">
                  <c:v>47028655.68999999</c:v>
                </c:pt>
                <c:pt idx="63">
                  <c:v>43656745.950000003</c:v>
                </c:pt>
                <c:pt idx="64">
                  <c:v>51268930.770000011</c:v>
                </c:pt>
                <c:pt idx="65">
                  <c:v>48603471.039999999</c:v>
                </c:pt>
                <c:pt idx="66">
                  <c:v>46223231.759999998</c:v>
                </c:pt>
                <c:pt idx="67">
                  <c:v>47186264.099999994</c:v>
                </c:pt>
                <c:pt idx="68">
                  <c:v>46213541.289999999</c:v>
                </c:pt>
                <c:pt idx="69">
                  <c:v>46236244.559999995</c:v>
                </c:pt>
                <c:pt idx="70">
                  <c:v>46323922.32</c:v>
                </c:pt>
                <c:pt idx="71">
                  <c:v>46775201.759999998</c:v>
                </c:pt>
                <c:pt idx="72">
                  <c:v>47795368.810000002</c:v>
                </c:pt>
                <c:pt idx="73">
                  <c:v>48096125.829999998</c:v>
                </c:pt>
                <c:pt idx="74">
                  <c:v>48534440.719999999</c:v>
                </c:pt>
                <c:pt idx="75">
                  <c:v>49051463.899999999</c:v>
                </c:pt>
                <c:pt idx="76">
                  <c:v>46677717.25</c:v>
                </c:pt>
                <c:pt idx="77">
                  <c:v>48879927.280000001</c:v>
                </c:pt>
                <c:pt idx="78">
                  <c:v>49837492.019999988</c:v>
                </c:pt>
                <c:pt idx="79">
                  <c:v>47364935.730000004</c:v>
                </c:pt>
                <c:pt idx="80">
                  <c:v>48908512.350000001</c:v>
                </c:pt>
                <c:pt idx="81">
                  <c:v>47835372.359999999</c:v>
                </c:pt>
                <c:pt idx="82">
                  <c:v>48111866.18999999</c:v>
                </c:pt>
                <c:pt idx="83">
                  <c:v>47847012.390000001</c:v>
                </c:pt>
                <c:pt idx="84">
                  <c:v>48626801.200000003</c:v>
                </c:pt>
                <c:pt idx="85">
                  <c:v>48335728.150000006</c:v>
                </c:pt>
                <c:pt idx="86">
                  <c:v>47978555.649999999</c:v>
                </c:pt>
                <c:pt idx="87">
                  <c:v>47808834.589999996</c:v>
                </c:pt>
                <c:pt idx="88">
                  <c:v>47889084.379999995</c:v>
                </c:pt>
                <c:pt idx="89">
                  <c:v>47182195.550000004</c:v>
                </c:pt>
                <c:pt idx="90">
                  <c:v>48661673.259999998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D31-4DF3-9B16-85DF8C1A0731}"/>
            </c:ext>
          </c:extLst>
        </c:ser>
        <c:ser>
          <c:idx val="2"/>
          <c:order val="2"/>
          <c:tx>
            <c:strRef>
              <c:f>DADOS!$D$2:$D$3</c:f>
              <c:strCache>
                <c:ptCount val="2"/>
                <c:pt idx="0">
                  <c:v>UO 404300</c:v>
                </c:pt>
                <c:pt idx="1">
                  <c:v>Desp.Variáveis+DEA+Pes. Requisit. + Pensões judiciais</c:v>
                </c:pt>
              </c:strCache>
            </c:strRef>
          </c:tx>
          <c:marker>
            <c:symbol val="none"/>
          </c:marker>
          <c:cat>
            <c:strRef>
              <c:f>DADOS!$A$4:$A$94</c:f>
              <c:strCache>
                <c:ptCount val="91"/>
                <c:pt idx="0">
                  <c:v>jan/11</c:v>
                </c:pt>
                <c:pt idx="1">
                  <c:v>fev/11</c:v>
                </c:pt>
                <c:pt idx="2">
                  <c:v>mar/11</c:v>
                </c:pt>
                <c:pt idx="3">
                  <c:v>abr/11</c:v>
                </c:pt>
                <c:pt idx="4">
                  <c:v>mai/11</c:v>
                </c:pt>
                <c:pt idx="5">
                  <c:v>jun/11</c:v>
                </c:pt>
                <c:pt idx="6">
                  <c:v>jul/11</c:v>
                </c:pt>
                <c:pt idx="7">
                  <c:v>ago/11</c:v>
                </c:pt>
                <c:pt idx="8">
                  <c:v>set/11</c:v>
                </c:pt>
                <c:pt idx="9">
                  <c:v>out/11</c:v>
                </c:pt>
                <c:pt idx="10">
                  <c:v>nov/11</c:v>
                </c:pt>
                <c:pt idx="11">
                  <c:v>13º sal</c:v>
                </c:pt>
                <c:pt idx="12">
                  <c:v>dez/11</c:v>
                </c:pt>
                <c:pt idx="13">
                  <c:v>jan/12</c:v>
                </c:pt>
                <c:pt idx="14">
                  <c:v>fev/12</c:v>
                </c:pt>
                <c:pt idx="15">
                  <c:v>mar/12</c:v>
                </c:pt>
                <c:pt idx="16">
                  <c:v>abr/12</c:v>
                </c:pt>
                <c:pt idx="17">
                  <c:v>mai/12</c:v>
                </c:pt>
                <c:pt idx="18">
                  <c:v>jun/12</c:v>
                </c:pt>
                <c:pt idx="19">
                  <c:v>jul/12</c:v>
                </c:pt>
                <c:pt idx="20">
                  <c:v>ago/12</c:v>
                </c:pt>
                <c:pt idx="21">
                  <c:v>set/12</c:v>
                </c:pt>
                <c:pt idx="22">
                  <c:v>out/12</c:v>
                </c:pt>
                <c:pt idx="23">
                  <c:v>nov/12</c:v>
                </c:pt>
                <c:pt idx="24">
                  <c:v>13º sal</c:v>
                </c:pt>
                <c:pt idx="25">
                  <c:v>dez/12</c:v>
                </c:pt>
                <c:pt idx="26">
                  <c:v>jan/13</c:v>
                </c:pt>
                <c:pt idx="27">
                  <c:v>fev/13</c:v>
                </c:pt>
                <c:pt idx="28">
                  <c:v>mar/13</c:v>
                </c:pt>
                <c:pt idx="29">
                  <c:v>abr/13</c:v>
                </c:pt>
                <c:pt idx="30">
                  <c:v>mai/13</c:v>
                </c:pt>
                <c:pt idx="31">
                  <c:v>jun/13</c:v>
                </c:pt>
                <c:pt idx="32">
                  <c:v>jul/13</c:v>
                </c:pt>
                <c:pt idx="33">
                  <c:v>ago/13</c:v>
                </c:pt>
                <c:pt idx="34">
                  <c:v>set/13</c:v>
                </c:pt>
                <c:pt idx="35">
                  <c:v>out/13</c:v>
                </c:pt>
                <c:pt idx="36">
                  <c:v>nov/13</c:v>
                </c:pt>
                <c:pt idx="37">
                  <c:v>13º sal</c:v>
                </c:pt>
                <c:pt idx="38">
                  <c:v>dez/13</c:v>
                </c:pt>
                <c:pt idx="39">
                  <c:v>jan/14</c:v>
                </c:pt>
                <c:pt idx="40">
                  <c:v>fev/14</c:v>
                </c:pt>
                <c:pt idx="41">
                  <c:v>mar/14</c:v>
                </c:pt>
                <c:pt idx="42">
                  <c:v>abr/14</c:v>
                </c:pt>
                <c:pt idx="43">
                  <c:v>mai/14</c:v>
                </c:pt>
                <c:pt idx="44">
                  <c:v>jun/14</c:v>
                </c:pt>
                <c:pt idx="45">
                  <c:v>jul/14</c:v>
                </c:pt>
                <c:pt idx="46">
                  <c:v>ago/14</c:v>
                </c:pt>
                <c:pt idx="47">
                  <c:v>set/14</c:v>
                </c:pt>
                <c:pt idx="48">
                  <c:v>out/14</c:v>
                </c:pt>
                <c:pt idx="49">
                  <c:v>nov/14</c:v>
                </c:pt>
                <c:pt idx="50">
                  <c:v>13º sal</c:v>
                </c:pt>
                <c:pt idx="51">
                  <c:v>dez/14</c:v>
                </c:pt>
                <c:pt idx="52">
                  <c:v>jan/15</c:v>
                </c:pt>
                <c:pt idx="53">
                  <c:v>fev/15</c:v>
                </c:pt>
                <c:pt idx="54">
                  <c:v>mar/15</c:v>
                </c:pt>
                <c:pt idx="55">
                  <c:v>abr/15</c:v>
                </c:pt>
                <c:pt idx="56">
                  <c:v>mai/15</c:v>
                </c:pt>
                <c:pt idx="57">
                  <c:v>jun/15</c:v>
                </c:pt>
                <c:pt idx="58">
                  <c:v>jul/15</c:v>
                </c:pt>
                <c:pt idx="59">
                  <c:v>ago/15</c:v>
                </c:pt>
                <c:pt idx="60">
                  <c:v>set/15</c:v>
                </c:pt>
                <c:pt idx="61">
                  <c:v>out/15</c:v>
                </c:pt>
                <c:pt idx="62">
                  <c:v>nov/15</c:v>
                </c:pt>
                <c:pt idx="63">
                  <c:v>13º sal</c:v>
                </c:pt>
                <c:pt idx="64">
                  <c:v>dez/15</c:v>
                </c:pt>
                <c:pt idx="65">
                  <c:v>jan/16</c:v>
                </c:pt>
                <c:pt idx="66">
                  <c:v>fev/16</c:v>
                </c:pt>
                <c:pt idx="67">
                  <c:v>mar/16</c:v>
                </c:pt>
                <c:pt idx="68">
                  <c:v>abr/16</c:v>
                </c:pt>
                <c:pt idx="69">
                  <c:v>mai/16</c:v>
                </c:pt>
                <c:pt idx="70">
                  <c:v>jun/16</c:v>
                </c:pt>
                <c:pt idx="71">
                  <c:v>jul/16</c:v>
                </c:pt>
                <c:pt idx="72">
                  <c:v>ago/16</c:v>
                </c:pt>
                <c:pt idx="73">
                  <c:v>set/16</c:v>
                </c:pt>
                <c:pt idx="74">
                  <c:v>out/16</c:v>
                </c:pt>
                <c:pt idx="75">
                  <c:v>nov/16</c:v>
                </c:pt>
                <c:pt idx="76">
                  <c:v>13º sal</c:v>
                </c:pt>
                <c:pt idx="77">
                  <c:v>dez/16</c:v>
                </c:pt>
                <c:pt idx="78">
                  <c:v>jan/17</c:v>
                </c:pt>
                <c:pt idx="79">
                  <c:v>fev/17</c:v>
                </c:pt>
                <c:pt idx="80">
                  <c:v>mar/17</c:v>
                </c:pt>
                <c:pt idx="81">
                  <c:v>abr/17</c:v>
                </c:pt>
                <c:pt idx="82">
                  <c:v>mai/17</c:v>
                </c:pt>
                <c:pt idx="83">
                  <c:v>jun/17</c:v>
                </c:pt>
                <c:pt idx="84">
                  <c:v>jul/17</c:v>
                </c:pt>
                <c:pt idx="85">
                  <c:v>ago/17</c:v>
                </c:pt>
                <c:pt idx="86">
                  <c:v>set/17</c:v>
                </c:pt>
                <c:pt idx="87">
                  <c:v>out/17</c:v>
                </c:pt>
                <c:pt idx="88">
                  <c:v>nov/17</c:v>
                </c:pt>
                <c:pt idx="89">
                  <c:v>13º sal</c:v>
                </c:pt>
                <c:pt idx="90">
                  <c:v>dez/17</c:v>
                </c:pt>
              </c:strCache>
            </c:strRef>
          </c:cat>
          <c:val>
            <c:numRef>
              <c:f>DADOS!$D$4:$D$94</c:f>
              <c:numCache>
                <c:formatCode>#,##0.00</c:formatCode>
                <c:ptCount val="91"/>
                <c:pt idx="0">
                  <c:v>112903.01000000001</c:v>
                </c:pt>
                <c:pt idx="1">
                  <c:v>121060.37</c:v>
                </c:pt>
                <c:pt idx="2">
                  <c:v>116800</c:v>
                </c:pt>
                <c:pt idx="3">
                  <c:v>138165.44</c:v>
                </c:pt>
                <c:pt idx="4">
                  <c:v>131404.56</c:v>
                </c:pt>
                <c:pt idx="5">
                  <c:v>123422.05</c:v>
                </c:pt>
                <c:pt idx="6">
                  <c:v>124672.05</c:v>
                </c:pt>
                <c:pt idx="7">
                  <c:v>124047.05</c:v>
                </c:pt>
                <c:pt idx="8">
                  <c:v>124047.05</c:v>
                </c:pt>
                <c:pt idx="9">
                  <c:v>116175</c:v>
                </c:pt>
                <c:pt idx="10">
                  <c:v>123422.05</c:v>
                </c:pt>
                <c:pt idx="11">
                  <c:v>0</c:v>
                </c:pt>
                <c:pt idx="12">
                  <c:v>286174.01</c:v>
                </c:pt>
                <c:pt idx="13">
                  <c:v>110192.98000000001</c:v>
                </c:pt>
                <c:pt idx="14">
                  <c:v>131736.6</c:v>
                </c:pt>
                <c:pt idx="15">
                  <c:v>109786.70999999999</c:v>
                </c:pt>
                <c:pt idx="16">
                  <c:v>192439.15</c:v>
                </c:pt>
                <c:pt idx="17">
                  <c:v>89401.299999999988</c:v>
                </c:pt>
                <c:pt idx="18">
                  <c:v>143983.52000000002</c:v>
                </c:pt>
                <c:pt idx="19">
                  <c:v>437989.95</c:v>
                </c:pt>
                <c:pt idx="20">
                  <c:v>206690.29</c:v>
                </c:pt>
                <c:pt idx="21">
                  <c:v>214989.33</c:v>
                </c:pt>
                <c:pt idx="22">
                  <c:v>343783.97</c:v>
                </c:pt>
                <c:pt idx="23">
                  <c:v>371191.18999999994</c:v>
                </c:pt>
                <c:pt idx="24">
                  <c:v>0</c:v>
                </c:pt>
                <c:pt idx="25">
                  <c:v>205254.37</c:v>
                </c:pt>
                <c:pt idx="26">
                  <c:v>205186.78999999998</c:v>
                </c:pt>
                <c:pt idx="27">
                  <c:v>208297.87</c:v>
                </c:pt>
                <c:pt idx="28">
                  <c:v>284794.43</c:v>
                </c:pt>
                <c:pt idx="29">
                  <c:v>358179.49000000005</c:v>
                </c:pt>
                <c:pt idx="30">
                  <c:v>228864.11000000002</c:v>
                </c:pt>
                <c:pt idx="31">
                  <c:v>225483.28</c:v>
                </c:pt>
                <c:pt idx="32">
                  <c:v>237482.69999999998</c:v>
                </c:pt>
                <c:pt idx="33">
                  <c:v>313618.35000000003</c:v>
                </c:pt>
                <c:pt idx="34">
                  <c:v>208496.9</c:v>
                </c:pt>
                <c:pt idx="35">
                  <c:v>223651.77</c:v>
                </c:pt>
                <c:pt idx="36">
                  <c:v>243094.66</c:v>
                </c:pt>
                <c:pt idx="37">
                  <c:v>3760</c:v>
                </c:pt>
                <c:pt idx="38">
                  <c:v>289500.14</c:v>
                </c:pt>
                <c:pt idx="39">
                  <c:v>229032.78999999998</c:v>
                </c:pt>
                <c:pt idx="40">
                  <c:v>274779.22000000003</c:v>
                </c:pt>
                <c:pt idx="41">
                  <c:v>253340.81000000003</c:v>
                </c:pt>
                <c:pt idx="42">
                  <c:v>229317.49</c:v>
                </c:pt>
                <c:pt idx="43">
                  <c:v>204918.62</c:v>
                </c:pt>
                <c:pt idx="44">
                  <c:v>153795.68</c:v>
                </c:pt>
                <c:pt idx="45">
                  <c:v>177446.71</c:v>
                </c:pt>
                <c:pt idx="46">
                  <c:v>673916.61</c:v>
                </c:pt>
                <c:pt idx="47">
                  <c:v>171588.86</c:v>
                </c:pt>
                <c:pt idx="48">
                  <c:v>258808.50999999998</c:v>
                </c:pt>
                <c:pt idx="49">
                  <c:v>166311.35</c:v>
                </c:pt>
                <c:pt idx="50">
                  <c:v>0</c:v>
                </c:pt>
                <c:pt idx="51">
                  <c:v>475879.06</c:v>
                </c:pt>
                <c:pt idx="63">
                  <c:v>0</c:v>
                </c:pt>
                <c:pt idx="65">
                  <c:v>560428.19999999995</c:v>
                </c:pt>
                <c:pt idx="66">
                  <c:v>658407.87</c:v>
                </c:pt>
                <c:pt idx="67">
                  <c:v>992491.11</c:v>
                </c:pt>
                <c:pt idx="68">
                  <c:v>394115.32999999996</c:v>
                </c:pt>
                <c:pt idx="69">
                  <c:v>470986.88999999996</c:v>
                </c:pt>
                <c:pt idx="70">
                  <c:v>349320.44999999995</c:v>
                </c:pt>
                <c:pt idx="71">
                  <c:v>280859.74</c:v>
                </c:pt>
                <c:pt idx="72">
                  <c:v>1724600.81</c:v>
                </c:pt>
                <c:pt idx="73">
                  <c:v>1382737.04</c:v>
                </c:pt>
                <c:pt idx="74">
                  <c:v>586591.48</c:v>
                </c:pt>
                <c:pt idx="75">
                  <c:v>439084.51999999996</c:v>
                </c:pt>
                <c:pt idx="76">
                  <c:v>0</c:v>
                </c:pt>
                <c:pt idx="77">
                  <c:v>4182297.7800000003</c:v>
                </c:pt>
                <c:pt idx="78">
                  <c:v>443722.13999999996</c:v>
                </c:pt>
                <c:pt idx="79">
                  <c:v>446088.12</c:v>
                </c:pt>
                <c:pt idx="80">
                  <c:v>531067.03</c:v>
                </c:pt>
                <c:pt idx="81">
                  <c:v>316902.40000000002</c:v>
                </c:pt>
                <c:pt idx="82">
                  <c:v>369039.8</c:v>
                </c:pt>
                <c:pt idx="83">
                  <c:v>256126.19</c:v>
                </c:pt>
                <c:pt idx="84">
                  <c:v>387160.1</c:v>
                </c:pt>
                <c:pt idx="85">
                  <c:v>255689.32380000004</c:v>
                </c:pt>
                <c:pt idx="86">
                  <c:v>357568.69999999995</c:v>
                </c:pt>
                <c:pt idx="87">
                  <c:v>282381.31</c:v>
                </c:pt>
                <c:pt idx="88">
                  <c:v>461949.57999999996</c:v>
                </c:pt>
                <c:pt idx="89">
                  <c:v>0</c:v>
                </c:pt>
                <c:pt idx="90">
                  <c:v>257391.03000000003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D31-4DF3-9B16-85DF8C1A0731}"/>
            </c:ext>
          </c:extLst>
        </c:ser>
        <c:ser>
          <c:idx val="3"/>
          <c:order val="3"/>
          <c:tx>
            <c:strRef>
              <c:f>DADOS!$E$2:$E$3</c:f>
              <c:strCache>
                <c:ptCount val="2"/>
                <c:pt idx="0">
                  <c:v>UO 404300</c:v>
                </c:pt>
                <c:pt idx="1">
                  <c:v>Outros Benefícios assistenciais</c:v>
                </c:pt>
              </c:strCache>
            </c:strRef>
          </c:tx>
          <c:marker>
            <c:symbol val="none"/>
          </c:marker>
          <c:cat>
            <c:strRef>
              <c:f>DADOS!$A$4:$A$94</c:f>
              <c:strCache>
                <c:ptCount val="91"/>
                <c:pt idx="0">
                  <c:v>jan/11</c:v>
                </c:pt>
                <c:pt idx="1">
                  <c:v>fev/11</c:v>
                </c:pt>
                <c:pt idx="2">
                  <c:v>mar/11</c:v>
                </c:pt>
                <c:pt idx="3">
                  <c:v>abr/11</c:v>
                </c:pt>
                <c:pt idx="4">
                  <c:v>mai/11</c:v>
                </c:pt>
                <c:pt idx="5">
                  <c:v>jun/11</c:v>
                </c:pt>
                <c:pt idx="6">
                  <c:v>jul/11</c:v>
                </c:pt>
                <c:pt idx="7">
                  <c:v>ago/11</c:v>
                </c:pt>
                <c:pt idx="8">
                  <c:v>set/11</c:v>
                </c:pt>
                <c:pt idx="9">
                  <c:v>out/11</c:v>
                </c:pt>
                <c:pt idx="10">
                  <c:v>nov/11</c:v>
                </c:pt>
                <c:pt idx="11">
                  <c:v>13º sal</c:v>
                </c:pt>
                <c:pt idx="12">
                  <c:v>dez/11</c:v>
                </c:pt>
                <c:pt idx="13">
                  <c:v>jan/12</c:v>
                </c:pt>
                <c:pt idx="14">
                  <c:v>fev/12</c:v>
                </c:pt>
                <c:pt idx="15">
                  <c:v>mar/12</c:v>
                </c:pt>
                <c:pt idx="16">
                  <c:v>abr/12</c:v>
                </c:pt>
                <c:pt idx="17">
                  <c:v>mai/12</c:v>
                </c:pt>
                <c:pt idx="18">
                  <c:v>jun/12</c:v>
                </c:pt>
                <c:pt idx="19">
                  <c:v>jul/12</c:v>
                </c:pt>
                <c:pt idx="20">
                  <c:v>ago/12</c:v>
                </c:pt>
                <c:pt idx="21">
                  <c:v>set/12</c:v>
                </c:pt>
                <c:pt idx="22">
                  <c:v>out/12</c:v>
                </c:pt>
                <c:pt idx="23">
                  <c:v>nov/12</c:v>
                </c:pt>
                <c:pt idx="24">
                  <c:v>13º sal</c:v>
                </c:pt>
                <c:pt idx="25">
                  <c:v>dez/12</c:v>
                </c:pt>
                <c:pt idx="26">
                  <c:v>jan/13</c:v>
                </c:pt>
                <c:pt idx="27">
                  <c:v>fev/13</c:v>
                </c:pt>
                <c:pt idx="28">
                  <c:v>mar/13</c:v>
                </c:pt>
                <c:pt idx="29">
                  <c:v>abr/13</c:v>
                </c:pt>
                <c:pt idx="30">
                  <c:v>mai/13</c:v>
                </c:pt>
                <c:pt idx="31">
                  <c:v>jun/13</c:v>
                </c:pt>
                <c:pt idx="32">
                  <c:v>jul/13</c:v>
                </c:pt>
                <c:pt idx="33">
                  <c:v>ago/13</c:v>
                </c:pt>
                <c:pt idx="34">
                  <c:v>set/13</c:v>
                </c:pt>
                <c:pt idx="35">
                  <c:v>out/13</c:v>
                </c:pt>
                <c:pt idx="36">
                  <c:v>nov/13</c:v>
                </c:pt>
                <c:pt idx="37">
                  <c:v>13º sal</c:v>
                </c:pt>
                <c:pt idx="38">
                  <c:v>dez/13</c:v>
                </c:pt>
                <c:pt idx="39">
                  <c:v>jan/14</c:v>
                </c:pt>
                <c:pt idx="40">
                  <c:v>fev/14</c:v>
                </c:pt>
                <c:pt idx="41">
                  <c:v>mar/14</c:v>
                </c:pt>
                <c:pt idx="42">
                  <c:v>abr/14</c:v>
                </c:pt>
                <c:pt idx="43">
                  <c:v>mai/14</c:v>
                </c:pt>
                <c:pt idx="44">
                  <c:v>jun/14</c:v>
                </c:pt>
                <c:pt idx="45">
                  <c:v>jul/14</c:v>
                </c:pt>
                <c:pt idx="46">
                  <c:v>ago/14</c:v>
                </c:pt>
                <c:pt idx="47">
                  <c:v>set/14</c:v>
                </c:pt>
                <c:pt idx="48">
                  <c:v>out/14</c:v>
                </c:pt>
                <c:pt idx="49">
                  <c:v>nov/14</c:v>
                </c:pt>
                <c:pt idx="50">
                  <c:v>13º sal</c:v>
                </c:pt>
                <c:pt idx="51">
                  <c:v>dez/14</c:v>
                </c:pt>
                <c:pt idx="52">
                  <c:v>jan/15</c:v>
                </c:pt>
                <c:pt idx="53">
                  <c:v>fev/15</c:v>
                </c:pt>
                <c:pt idx="54">
                  <c:v>mar/15</c:v>
                </c:pt>
                <c:pt idx="55">
                  <c:v>abr/15</c:v>
                </c:pt>
                <c:pt idx="56">
                  <c:v>mai/15</c:v>
                </c:pt>
                <c:pt idx="57">
                  <c:v>jun/15</c:v>
                </c:pt>
                <c:pt idx="58">
                  <c:v>jul/15</c:v>
                </c:pt>
                <c:pt idx="59">
                  <c:v>ago/15</c:v>
                </c:pt>
                <c:pt idx="60">
                  <c:v>set/15</c:v>
                </c:pt>
                <c:pt idx="61">
                  <c:v>out/15</c:v>
                </c:pt>
                <c:pt idx="62">
                  <c:v>nov/15</c:v>
                </c:pt>
                <c:pt idx="63">
                  <c:v>13º sal</c:v>
                </c:pt>
                <c:pt idx="64">
                  <c:v>dez/15</c:v>
                </c:pt>
                <c:pt idx="65">
                  <c:v>jan/16</c:v>
                </c:pt>
                <c:pt idx="66">
                  <c:v>fev/16</c:v>
                </c:pt>
                <c:pt idx="67">
                  <c:v>mar/16</c:v>
                </c:pt>
                <c:pt idx="68">
                  <c:v>abr/16</c:v>
                </c:pt>
                <c:pt idx="69">
                  <c:v>mai/16</c:v>
                </c:pt>
                <c:pt idx="70">
                  <c:v>jun/16</c:v>
                </c:pt>
                <c:pt idx="71">
                  <c:v>jul/16</c:v>
                </c:pt>
                <c:pt idx="72">
                  <c:v>ago/16</c:v>
                </c:pt>
                <c:pt idx="73">
                  <c:v>set/16</c:v>
                </c:pt>
                <c:pt idx="74">
                  <c:v>out/16</c:v>
                </c:pt>
                <c:pt idx="75">
                  <c:v>nov/16</c:v>
                </c:pt>
                <c:pt idx="76">
                  <c:v>13º sal</c:v>
                </c:pt>
                <c:pt idx="77">
                  <c:v>dez/16</c:v>
                </c:pt>
                <c:pt idx="78">
                  <c:v>jan/17</c:v>
                </c:pt>
                <c:pt idx="79">
                  <c:v>fev/17</c:v>
                </c:pt>
                <c:pt idx="80">
                  <c:v>mar/17</c:v>
                </c:pt>
                <c:pt idx="81">
                  <c:v>abr/17</c:v>
                </c:pt>
                <c:pt idx="82">
                  <c:v>mai/17</c:v>
                </c:pt>
                <c:pt idx="83">
                  <c:v>jun/17</c:v>
                </c:pt>
                <c:pt idx="84">
                  <c:v>jul/17</c:v>
                </c:pt>
                <c:pt idx="85">
                  <c:v>ago/17</c:v>
                </c:pt>
                <c:pt idx="86">
                  <c:v>set/17</c:v>
                </c:pt>
                <c:pt idx="87">
                  <c:v>out/17</c:v>
                </c:pt>
                <c:pt idx="88">
                  <c:v>nov/17</c:v>
                </c:pt>
                <c:pt idx="89">
                  <c:v>13º sal</c:v>
                </c:pt>
                <c:pt idx="90">
                  <c:v>dez/17</c:v>
                </c:pt>
              </c:strCache>
            </c:strRef>
          </c:cat>
          <c:val>
            <c:numRef>
              <c:f>DADOS!$E$4:$E$94</c:f>
              <c:numCache>
                <c:formatCode>#,##0.00</c:formatCode>
                <c:ptCount val="91"/>
                <c:pt idx="0">
                  <c:v>1000477.86</c:v>
                </c:pt>
                <c:pt idx="1">
                  <c:v>1056851</c:v>
                </c:pt>
                <c:pt idx="2">
                  <c:v>1036770.4299999999</c:v>
                </c:pt>
                <c:pt idx="3">
                  <c:v>1060702.9099999999</c:v>
                </c:pt>
                <c:pt idx="4">
                  <c:v>1059810.0799999998</c:v>
                </c:pt>
                <c:pt idx="5">
                  <c:v>1046489.7300000001</c:v>
                </c:pt>
                <c:pt idx="6">
                  <c:v>2059895.7099999997</c:v>
                </c:pt>
                <c:pt idx="7">
                  <c:v>2032447.12</c:v>
                </c:pt>
                <c:pt idx="8">
                  <c:v>1998403.05</c:v>
                </c:pt>
                <c:pt idx="9">
                  <c:v>2021919.4599999997</c:v>
                </c:pt>
                <c:pt idx="10">
                  <c:v>2064435.6199999999</c:v>
                </c:pt>
                <c:pt idx="11">
                  <c:v>0</c:v>
                </c:pt>
                <c:pt idx="12">
                  <c:v>1976705.5799999998</c:v>
                </c:pt>
                <c:pt idx="13">
                  <c:v>2003028.0899999999</c:v>
                </c:pt>
                <c:pt idx="14">
                  <c:v>2094615.5599999998</c:v>
                </c:pt>
                <c:pt idx="15">
                  <c:v>2114214.04</c:v>
                </c:pt>
                <c:pt idx="16">
                  <c:v>2175156.6</c:v>
                </c:pt>
                <c:pt idx="17">
                  <c:v>2159347.7200000002</c:v>
                </c:pt>
                <c:pt idx="18">
                  <c:v>2164321.67</c:v>
                </c:pt>
                <c:pt idx="19">
                  <c:v>2236792.5999999996</c:v>
                </c:pt>
                <c:pt idx="20">
                  <c:v>2155654.85</c:v>
                </c:pt>
                <c:pt idx="21">
                  <c:v>2180791.27</c:v>
                </c:pt>
                <c:pt idx="22">
                  <c:v>2149459.6899999995</c:v>
                </c:pt>
                <c:pt idx="23">
                  <c:v>2123540.98</c:v>
                </c:pt>
                <c:pt idx="24">
                  <c:v>0</c:v>
                </c:pt>
                <c:pt idx="25">
                  <c:v>2140824.2799999998</c:v>
                </c:pt>
                <c:pt idx="26">
                  <c:v>2119402.6800000002</c:v>
                </c:pt>
                <c:pt idx="27">
                  <c:v>2198589.96</c:v>
                </c:pt>
                <c:pt idx="28">
                  <c:v>2230040.5700000003</c:v>
                </c:pt>
                <c:pt idx="29">
                  <c:v>2227543.7599999998</c:v>
                </c:pt>
                <c:pt idx="30">
                  <c:v>2239141.6</c:v>
                </c:pt>
                <c:pt idx="31">
                  <c:v>2243017.8099999996</c:v>
                </c:pt>
                <c:pt idx="32">
                  <c:v>2255148.9300000002</c:v>
                </c:pt>
                <c:pt idx="33">
                  <c:v>2291892.3200000003</c:v>
                </c:pt>
                <c:pt idx="34">
                  <c:v>2372255.87</c:v>
                </c:pt>
                <c:pt idx="35">
                  <c:v>2351275.2400000002</c:v>
                </c:pt>
                <c:pt idx="36">
                  <c:v>2364294.9499999997</c:v>
                </c:pt>
                <c:pt idx="37">
                  <c:v>0</c:v>
                </c:pt>
                <c:pt idx="38">
                  <c:v>2357343.0999999996</c:v>
                </c:pt>
                <c:pt idx="39">
                  <c:v>2377726.2899999996</c:v>
                </c:pt>
                <c:pt idx="40">
                  <c:v>2466089.3600000003</c:v>
                </c:pt>
                <c:pt idx="41">
                  <c:v>2517228.06</c:v>
                </c:pt>
                <c:pt idx="42">
                  <c:v>2544145.0999999996</c:v>
                </c:pt>
                <c:pt idx="43">
                  <c:v>2497097.02</c:v>
                </c:pt>
                <c:pt idx="44">
                  <c:v>2511494.9000000004</c:v>
                </c:pt>
                <c:pt idx="45">
                  <c:v>2484991.8899999997</c:v>
                </c:pt>
                <c:pt idx="46">
                  <c:v>2541610.4499999997</c:v>
                </c:pt>
                <c:pt idx="47">
                  <c:v>2609476.8699999996</c:v>
                </c:pt>
                <c:pt idx="48">
                  <c:v>2534767.14</c:v>
                </c:pt>
                <c:pt idx="49">
                  <c:v>2486353.2400000002</c:v>
                </c:pt>
                <c:pt idx="50">
                  <c:v>0</c:v>
                </c:pt>
                <c:pt idx="51">
                  <c:v>2645988.42</c:v>
                </c:pt>
                <c:pt idx="52">
                  <c:v>2037833.72</c:v>
                </c:pt>
                <c:pt idx="53">
                  <c:v>2619089.8600000008</c:v>
                </c:pt>
                <c:pt idx="54">
                  <c:v>2773194.81</c:v>
                </c:pt>
                <c:pt idx="55">
                  <c:v>2867164.6500000004</c:v>
                </c:pt>
                <c:pt idx="56">
                  <c:v>4937955.18</c:v>
                </c:pt>
                <c:pt idx="57">
                  <c:v>3060952.6300000004</c:v>
                </c:pt>
                <c:pt idx="58">
                  <c:v>3174700.5199999996</c:v>
                </c:pt>
                <c:pt idx="59">
                  <c:v>3062293.62</c:v>
                </c:pt>
                <c:pt idx="60">
                  <c:v>3185489.93</c:v>
                </c:pt>
                <c:pt idx="61">
                  <c:v>3158946.31</c:v>
                </c:pt>
                <c:pt idx="62">
                  <c:v>3076828.54</c:v>
                </c:pt>
                <c:pt idx="63">
                  <c:v>0</c:v>
                </c:pt>
                <c:pt idx="64">
                  <c:v>3026384.4399999995</c:v>
                </c:pt>
                <c:pt idx="65">
                  <c:v>2816653.1900000004</c:v>
                </c:pt>
                <c:pt idx="66">
                  <c:v>3102918.99</c:v>
                </c:pt>
                <c:pt idx="67">
                  <c:v>3026733.0800000005</c:v>
                </c:pt>
                <c:pt idx="68">
                  <c:v>3000094.2</c:v>
                </c:pt>
                <c:pt idx="69">
                  <c:v>3147021</c:v>
                </c:pt>
                <c:pt idx="70">
                  <c:v>3000396.77</c:v>
                </c:pt>
                <c:pt idx="71">
                  <c:v>3049165.5999999996</c:v>
                </c:pt>
                <c:pt idx="72">
                  <c:v>3032709.3200000003</c:v>
                </c:pt>
                <c:pt idx="73">
                  <c:v>3029827.4099999997</c:v>
                </c:pt>
                <c:pt idx="74">
                  <c:v>3066365.8400000003</c:v>
                </c:pt>
                <c:pt idx="75">
                  <c:v>3105957.9400000004</c:v>
                </c:pt>
                <c:pt idx="76">
                  <c:v>0</c:v>
                </c:pt>
                <c:pt idx="77">
                  <c:v>2980470.26</c:v>
                </c:pt>
                <c:pt idx="78">
                  <c:v>2974011.68</c:v>
                </c:pt>
                <c:pt idx="79">
                  <c:v>3123961.08</c:v>
                </c:pt>
                <c:pt idx="80">
                  <c:v>3024011.26</c:v>
                </c:pt>
                <c:pt idx="81">
                  <c:v>3065141.41</c:v>
                </c:pt>
                <c:pt idx="82">
                  <c:v>3064191.1199999996</c:v>
                </c:pt>
                <c:pt idx="83">
                  <c:v>3066392.2500000005</c:v>
                </c:pt>
                <c:pt idx="84">
                  <c:v>3070862.82</c:v>
                </c:pt>
                <c:pt idx="85">
                  <c:v>2946034.2199999997</c:v>
                </c:pt>
                <c:pt idx="86">
                  <c:v>3089088.6700000004</c:v>
                </c:pt>
                <c:pt idx="87">
                  <c:v>2835910.0999999996</c:v>
                </c:pt>
                <c:pt idx="88">
                  <c:v>2953282.53</c:v>
                </c:pt>
                <c:pt idx="89">
                  <c:v>0</c:v>
                </c:pt>
                <c:pt idx="90">
                  <c:v>2973336.08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D31-4DF3-9B16-85DF8C1A0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460912"/>
        <c:axId val="216335512"/>
      </c:lineChart>
      <c:catAx>
        <c:axId val="214460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6335512"/>
        <c:crossesAt val="0"/>
        <c:auto val="1"/>
        <c:lblAlgn val="ctr"/>
        <c:lblOffset val="100"/>
        <c:noMultiLvlLbl val="0"/>
      </c:catAx>
      <c:valAx>
        <c:axId val="2163355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14460912"/>
        <c:crosses val="autoZero"/>
        <c:crossBetween val="between"/>
        <c:majorUnit val="5000000"/>
      </c:valAx>
    </c:plotArea>
    <c:legend>
      <c:legendPos val="r"/>
      <c:layout>
        <c:manualLayout>
          <c:xMode val="edge"/>
          <c:yMode val="edge"/>
          <c:x val="0.83389259034928331"/>
          <c:y val="9.844827446104841E-2"/>
          <c:w val="0.13285716478422654"/>
          <c:h val="0.7909262360304516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80314954" l="0.51181102362204722" r="0.51181102362204722" t="0.78740157480314954" header="0.31496062992126089" footer="0.31496062992126089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400"/>
              <a:t>HUPE</a:t>
            </a:r>
          </a:p>
          <a:p>
            <a:pPr>
              <a:defRPr sz="1400"/>
            </a:pPr>
            <a:r>
              <a:rPr lang="pt-BR" sz="1200"/>
              <a:t>DADOS REFERENTES ÀS FOLHAS DE PAGAMENTO NO PERÍODO DE 2011 A 2017</a:t>
            </a:r>
          </a:p>
        </c:rich>
      </c:tx>
      <c:layout>
        <c:manualLayout>
          <c:xMode val="edge"/>
          <c:yMode val="edge"/>
          <c:x val="0.21744150714068677"/>
          <c:y val="1.42835885671771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384314654378322E-2"/>
          <c:y val="0.13386384772769547"/>
          <c:w val="0.73201090064288965"/>
          <c:h val="0.73295662794625849"/>
        </c:manualLayout>
      </c:layout>
      <c:lineChart>
        <c:grouping val="standard"/>
        <c:varyColors val="0"/>
        <c:ser>
          <c:idx val="4"/>
          <c:order val="0"/>
          <c:tx>
            <c:strRef>
              <c:f>DADOS!$B$102</c:f>
              <c:strCache>
                <c:ptCount val="1"/>
                <c:pt idx="0">
                  <c:v>Rioprevidência+contr.entid. fechadas Prev/PC+PASEP</c:v>
                </c:pt>
              </c:strCache>
            </c:strRef>
          </c:tx>
          <c:marker>
            <c:symbol val="none"/>
          </c:marker>
          <c:cat>
            <c:strRef>
              <c:f>DADOS!$A$103:$A$193</c:f>
              <c:strCache>
                <c:ptCount val="91"/>
                <c:pt idx="0">
                  <c:v>jan/11</c:v>
                </c:pt>
                <c:pt idx="1">
                  <c:v>fev/11</c:v>
                </c:pt>
                <c:pt idx="2">
                  <c:v>mar/11</c:v>
                </c:pt>
                <c:pt idx="3">
                  <c:v>abr/11</c:v>
                </c:pt>
                <c:pt idx="4">
                  <c:v>mai/11</c:v>
                </c:pt>
                <c:pt idx="5">
                  <c:v>jun/11</c:v>
                </c:pt>
                <c:pt idx="6">
                  <c:v>jul/11</c:v>
                </c:pt>
                <c:pt idx="7">
                  <c:v>ago/11</c:v>
                </c:pt>
                <c:pt idx="8">
                  <c:v>set/11</c:v>
                </c:pt>
                <c:pt idx="9">
                  <c:v>out/11</c:v>
                </c:pt>
                <c:pt idx="10">
                  <c:v>nov/11</c:v>
                </c:pt>
                <c:pt idx="11">
                  <c:v>13º sal</c:v>
                </c:pt>
                <c:pt idx="12">
                  <c:v>dez/11</c:v>
                </c:pt>
                <c:pt idx="13">
                  <c:v>jan/12</c:v>
                </c:pt>
                <c:pt idx="14">
                  <c:v>fev/12</c:v>
                </c:pt>
                <c:pt idx="15">
                  <c:v>mar/12</c:v>
                </c:pt>
                <c:pt idx="16">
                  <c:v>abr/12</c:v>
                </c:pt>
                <c:pt idx="17">
                  <c:v>mai/12</c:v>
                </c:pt>
                <c:pt idx="18">
                  <c:v>jun/12</c:v>
                </c:pt>
                <c:pt idx="19">
                  <c:v>jul/12</c:v>
                </c:pt>
                <c:pt idx="20">
                  <c:v>ago/12</c:v>
                </c:pt>
                <c:pt idx="21">
                  <c:v>set/12</c:v>
                </c:pt>
                <c:pt idx="22">
                  <c:v>out/12</c:v>
                </c:pt>
                <c:pt idx="23">
                  <c:v>nov/12</c:v>
                </c:pt>
                <c:pt idx="24">
                  <c:v>13º sal</c:v>
                </c:pt>
                <c:pt idx="25">
                  <c:v>dez/12</c:v>
                </c:pt>
                <c:pt idx="26">
                  <c:v>jan/13</c:v>
                </c:pt>
                <c:pt idx="27">
                  <c:v>fev/13</c:v>
                </c:pt>
                <c:pt idx="28">
                  <c:v>mar/13</c:v>
                </c:pt>
                <c:pt idx="29">
                  <c:v>abr/13</c:v>
                </c:pt>
                <c:pt idx="30">
                  <c:v>mai/13</c:v>
                </c:pt>
                <c:pt idx="31">
                  <c:v>jun/13</c:v>
                </c:pt>
                <c:pt idx="32">
                  <c:v>jul/13</c:v>
                </c:pt>
                <c:pt idx="33">
                  <c:v>ago/13</c:v>
                </c:pt>
                <c:pt idx="34">
                  <c:v>set/13</c:v>
                </c:pt>
                <c:pt idx="35">
                  <c:v>out/13</c:v>
                </c:pt>
                <c:pt idx="36">
                  <c:v>nov/13</c:v>
                </c:pt>
                <c:pt idx="37">
                  <c:v>13º sal</c:v>
                </c:pt>
                <c:pt idx="38">
                  <c:v>dez/13</c:v>
                </c:pt>
                <c:pt idx="39">
                  <c:v>jan/14</c:v>
                </c:pt>
                <c:pt idx="40">
                  <c:v>fev/14</c:v>
                </c:pt>
                <c:pt idx="41">
                  <c:v>mar/14</c:v>
                </c:pt>
                <c:pt idx="42">
                  <c:v>abr/14</c:v>
                </c:pt>
                <c:pt idx="43">
                  <c:v>mai/14</c:v>
                </c:pt>
                <c:pt idx="44">
                  <c:v>jun/14</c:v>
                </c:pt>
                <c:pt idx="45">
                  <c:v>jul/14</c:v>
                </c:pt>
                <c:pt idx="46">
                  <c:v>ago/14</c:v>
                </c:pt>
                <c:pt idx="47">
                  <c:v>set/14</c:v>
                </c:pt>
                <c:pt idx="48">
                  <c:v>out/14</c:v>
                </c:pt>
                <c:pt idx="49">
                  <c:v>nov/14</c:v>
                </c:pt>
                <c:pt idx="50">
                  <c:v>13º sal</c:v>
                </c:pt>
                <c:pt idx="51">
                  <c:v>dez/14</c:v>
                </c:pt>
                <c:pt idx="52">
                  <c:v>jan/15</c:v>
                </c:pt>
                <c:pt idx="53">
                  <c:v>fev/15</c:v>
                </c:pt>
                <c:pt idx="54">
                  <c:v>mar/15</c:v>
                </c:pt>
                <c:pt idx="55">
                  <c:v>abr/15</c:v>
                </c:pt>
                <c:pt idx="56">
                  <c:v>mai/15</c:v>
                </c:pt>
                <c:pt idx="57">
                  <c:v>jun/15</c:v>
                </c:pt>
                <c:pt idx="58">
                  <c:v>jul/15</c:v>
                </c:pt>
                <c:pt idx="59">
                  <c:v>ago/15</c:v>
                </c:pt>
                <c:pt idx="60">
                  <c:v>set/15</c:v>
                </c:pt>
                <c:pt idx="61">
                  <c:v>out/15</c:v>
                </c:pt>
                <c:pt idx="62">
                  <c:v>nov/15</c:v>
                </c:pt>
                <c:pt idx="63">
                  <c:v>13º sal</c:v>
                </c:pt>
                <c:pt idx="64">
                  <c:v>dez/15</c:v>
                </c:pt>
                <c:pt idx="65">
                  <c:v>jan/16</c:v>
                </c:pt>
                <c:pt idx="66">
                  <c:v>fev/16</c:v>
                </c:pt>
                <c:pt idx="67">
                  <c:v>mar/16</c:v>
                </c:pt>
                <c:pt idx="68">
                  <c:v>abr/16</c:v>
                </c:pt>
                <c:pt idx="69">
                  <c:v>mai/16</c:v>
                </c:pt>
                <c:pt idx="70">
                  <c:v>jun/16</c:v>
                </c:pt>
                <c:pt idx="71">
                  <c:v>jul/16</c:v>
                </c:pt>
                <c:pt idx="72">
                  <c:v>ago/16</c:v>
                </c:pt>
                <c:pt idx="73">
                  <c:v>set/16</c:v>
                </c:pt>
                <c:pt idx="74">
                  <c:v>out/16</c:v>
                </c:pt>
                <c:pt idx="75">
                  <c:v>nov/16</c:v>
                </c:pt>
                <c:pt idx="76">
                  <c:v>13º sal</c:v>
                </c:pt>
                <c:pt idx="77">
                  <c:v>dez/16</c:v>
                </c:pt>
                <c:pt idx="78">
                  <c:v>jan/17</c:v>
                </c:pt>
                <c:pt idx="79">
                  <c:v>fev/17</c:v>
                </c:pt>
                <c:pt idx="80">
                  <c:v>mar/17</c:v>
                </c:pt>
                <c:pt idx="81">
                  <c:v>abr/17</c:v>
                </c:pt>
                <c:pt idx="82">
                  <c:v>mai/17</c:v>
                </c:pt>
                <c:pt idx="83">
                  <c:v>jun/17</c:v>
                </c:pt>
                <c:pt idx="84">
                  <c:v>jul/17</c:v>
                </c:pt>
                <c:pt idx="85">
                  <c:v>ago/17</c:v>
                </c:pt>
                <c:pt idx="86">
                  <c:v>set/17</c:v>
                </c:pt>
                <c:pt idx="87">
                  <c:v>out/17</c:v>
                </c:pt>
                <c:pt idx="88">
                  <c:v>nov/17</c:v>
                </c:pt>
                <c:pt idx="89">
                  <c:v>13º sal</c:v>
                </c:pt>
                <c:pt idx="90">
                  <c:v>dez/17</c:v>
                </c:pt>
              </c:strCache>
            </c:strRef>
          </c:cat>
          <c:val>
            <c:numRef>
              <c:f>DADOS!$B$103:$B$193</c:f>
              <c:numCache>
                <c:formatCode>#,##0.00</c:formatCode>
                <c:ptCount val="91"/>
                <c:pt idx="0">
                  <c:v>1677405.32</c:v>
                </c:pt>
                <c:pt idx="1">
                  <c:v>1696469.1</c:v>
                </c:pt>
                <c:pt idx="2">
                  <c:v>1724210.3199999998</c:v>
                </c:pt>
                <c:pt idx="3">
                  <c:v>1753880.44</c:v>
                </c:pt>
                <c:pt idx="4">
                  <c:v>1784175.4500000002</c:v>
                </c:pt>
                <c:pt idx="5">
                  <c:v>1887452</c:v>
                </c:pt>
                <c:pt idx="6">
                  <c:v>1895902.16</c:v>
                </c:pt>
                <c:pt idx="7">
                  <c:v>1906358.68</c:v>
                </c:pt>
                <c:pt idx="8">
                  <c:v>1915360.5</c:v>
                </c:pt>
                <c:pt idx="9">
                  <c:v>1916404.18</c:v>
                </c:pt>
                <c:pt idx="10">
                  <c:v>1915679.8878319999</c:v>
                </c:pt>
                <c:pt idx="11">
                  <c:v>1835598.68</c:v>
                </c:pt>
                <c:pt idx="12">
                  <c:v>1948297.2</c:v>
                </c:pt>
                <c:pt idx="13">
                  <c:v>1925950.3099999998</c:v>
                </c:pt>
                <c:pt idx="14">
                  <c:v>1950834.67</c:v>
                </c:pt>
                <c:pt idx="15">
                  <c:v>1942059.69</c:v>
                </c:pt>
                <c:pt idx="16">
                  <c:v>1968709.61</c:v>
                </c:pt>
                <c:pt idx="17">
                  <c:v>1984029.6199999999</c:v>
                </c:pt>
                <c:pt idx="18">
                  <c:v>2075211.23</c:v>
                </c:pt>
                <c:pt idx="19">
                  <c:v>2041615.6099999999</c:v>
                </c:pt>
                <c:pt idx="20">
                  <c:v>2042563.34</c:v>
                </c:pt>
                <c:pt idx="21">
                  <c:v>2056336.27</c:v>
                </c:pt>
                <c:pt idx="22">
                  <c:v>2049829.01</c:v>
                </c:pt>
                <c:pt idx="23">
                  <c:v>2065622.92</c:v>
                </c:pt>
                <c:pt idx="24">
                  <c:v>1951619.96</c:v>
                </c:pt>
                <c:pt idx="25">
                  <c:v>2076179.21</c:v>
                </c:pt>
                <c:pt idx="26">
                  <c:v>2068295.0899999999</c:v>
                </c:pt>
                <c:pt idx="27">
                  <c:v>2072945.3900000001</c:v>
                </c:pt>
                <c:pt idx="28">
                  <c:v>2086969.72</c:v>
                </c:pt>
                <c:pt idx="29">
                  <c:v>2090700.22</c:v>
                </c:pt>
                <c:pt idx="30">
                  <c:v>2079675.83</c:v>
                </c:pt>
                <c:pt idx="31">
                  <c:v>2144609.09</c:v>
                </c:pt>
                <c:pt idx="32">
                  <c:v>2154774.54</c:v>
                </c:pt>
                <c:pt idx="33">
                  <c:v>2157930.0499999998</c:v>
                </c:pt>
                <c:pt idx="34">
                  <c:v>2167484.0500000003</c:v>
                </c:pt>
                <c:pt idx="35">
                  <c:v>2169422.77</c:v>
                </c:pt>
                <c:pt idx="36">
                  <c:v>2168859.0700000003</c:v>
                </c:pt>
                <c:pt idx="37">
                  <c:v>2128144.77</c:v>
                </c:pt>
                <c:pt idx="38">
                  <c:v>2158998.91</c:v>
                </c:pt>
                <c:pt idx="39">
                  <c:v>2184277.23</c:v>
                </c:pt>
                <c:pt idx="40">
                  <c:v>2186631.89</c:v>
                </c:pt>
                <c:pt idx="41">
                  <c:v>2191564.5499999998</c:v>
                </c:pt>
                <c:pt idx="42">
                  <c:v>2220925.5799999996</c:v>
                </c:pt>
                <c:pt idx="43">
                  <c:v>2937876.29</c:v>
                </c:pt>
                <c:pt idx="44">
                  <c:v>3152520.9000000004</c:v>
                </c:pt>
                <c:pt idx="45">
                  <c:v>3166422.71</c:v>
                </c:pt>
                <c:pt idx="46">
                  <c:v>3299873.54</c:v>
                </c:pt>
                <c:pt idx="47">
                  <c:v>3337052.7800000003</c:v>
                </c:pt>
                <c:pt idx="48">
                  <c:v>3028604.5500000003</c:v>
                </c:pt>
                <c:pt idx="49">
                  <c:v>3256231.42</c:v>
                </c:pt>
                <c:pt idx="50">
                  <c:v>3062865.46</c:v>
                </c:pt>
                <c:pt idx="51">
                  <c:v>3403308.0100000002</c:v>
                </c:pt>
                <c:pt idx="52">
                  <c:v>3253840.89</c:v>
                </c:pt>
                <c:pt idx="53">
                  <c:v>3262550.07</c:v>
                </c:pt>
                <c:pt idx="54">
                  <c:v>3234597.29</c:v>
                </c:pt>
                <c:pt idx="55">
                  <c:v>3275386.11</c:v>
                </c:pt>
                <c:pt idx="56">
                  <c:v>3239620.4699999997</c:v>
                </c:pt>
                <c:pt idx="57">
                  <c:v>3254187.84</c:v>
                </c:pt>
                <c:pt idx="58">
                  <c:v>3345017.7499999995</c:v>
                </c:pt>
                <c:pt idx="59">
                  <c:v>3295300.59</c:v>
                </c:pt>
                <c:pt idx="60">
                  <c:v>3355576.05</c:v>
                </c:pt>
                <c:pt idx="61">
                  <c:v>3354611.54</c:v>
                </c:pt>
                <c:pt idx="62">
                  <c:v>3434908.53</c:v>
                </c:pt>
                <c:pt idx="63">
                  <c:v>3256091.7699999996</c:v>
                </c:pt>
                <c:pt idx="64">
                  <c:v>3416846.6700000004</c:v>
                </c:pt>
                <c:pt idx="65">
                  <c:v>3391235.83</c:v>
                </c:pt>
                <c:pt idx="66">
                  <c:v>3413664.06</c:v>
                </c:pt>
                <c:pt idx="67">
                  <c:v>3459115.32</c:v>
                </c:pt>
                <c:pt idx="68">
                  <c:v>3400458.93</c:v>
                </c:pt>
                <c:pt idx="69">
                  <c:v>3405756.0100000002</c:v>
                </c:pt>
                <c:pt idx="70">
                  <c:v>3385772.55</c:v>
                </c:pt>
                <c:pt idx="71">
                  <c:v>3417271.2199999997</c:v>
                </c:pt>
                <c:pt idx="72">
                  <c:v>3558008.4200000004</c:v>
                </c:pt>
                <c:pt idx="73">
                  <c:v>3710178.3800000004</c:v>
                </c:pt>
                <c:pt idx="74">
                  <c:v>3552994.4</c:v>
                </c:pt>
                <c:pt idx="75">
                  <c:v>3467356.61</c:v>
                </c:pt>
                <c:pt idx="76">
                  <c:v>3421034.54</c:v>
                </c:pt>
                <c:pt idx="77">
                  <c:v>3473856.8100000005</c:v>
                </c:pt>
                <c:pt idx="78">
                  <c:v>3463882.29</c:v>
                </c:pt>
                <c:pt idx="79">
                  <c:v>3433968.14</c:v>
                </c:pt>
                <c:pt idx="80">
                  <c:v>3447050.1399999992</c:v>
                </c:pt>
                <c:pt idx="81">
                  <c:v>3441106.1399999992</c:v>
                </c:pt>
                <c:pt idx="82">
                  <c:v>3448095.0529999998</c:v>
                </c:pt>
                <c:pt idx="83">
                  <c:v>3434433.8251</c:v>
                </c:pt>
                <c:pt idx="84">
                  <c:v>3445623.88</c:v>
                </c:pt>
                <c:pt idx="85">
                  <c:v>3457791.1930999998</c:v>
                </c:pt>
                <c:pt idx="86">
                  <c:v>3453561.0100000002</c:v>
                </c:pt>
                <c:pt idx="87">
                  <c:v>3413115.2100000004</c:v>
                </c:pt>
                <c:pt idx="88">
                  <c:v>3451868.0803999999</c:v>
                </c:pt>
                <c:pt idx="89">
                  <c:v>3431631.02</c:v>
                </c:pt>
                <c:pt idx="90">
                  <c:v>3415532.8099999996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0FE-4EA2-BEA6-463630E4B009}"/>
            </c:ext>
          </c:extLst>
        </c:ser>
        <c:ser>
          <c:idx val="5"/>
          <c:order val="1"/>
          <c:tx>
            <c:strRef>
              <c:f>DADOS!$C$102</c:f>
              <c:strCache>
                <c:ptCount val="1"/>
                <c:pt idx="0">
                  <c:v>Vencimentos e vantagens fixas + INSS + FGTS</c:v>
                </c:pt>
              </c:strCache>
            </c:strRef>
          </c:tx>
          <c:marker>
            <c:symbol val="none"/>
          </c:marker>
          <c:trendline>
            <c:spPr>
              <a:ln>
                <a:prstDash val="dash"/>
              </a:ln>
            </c:spPr>
            <c:trendlineType val="poly"/>
            <c:order val="2"/>
            <c:dispRSqr val="0"/>
            <c:dispEq val="0"/>
          </c:trendline>
          <c:cat>
            <c:strRef>
              <c:f>DADOS!$A$103:$A$193</c:f>
              <c:strCache>
                <c:ptCount val="91"/>
                <c:pt idx="0">
                  <c:v>jan/11</c:v>
                </c:pt>
                <c:pt idx="1">
                  <c:v>fev/11</c:v>
                </c:pt>
                <c:pt idx="2">
                  <c:v>mar/11</c:v>
                </c:pt>
                <c:pt idx="3">
                  <c:v>abr/11</c:v>
                </c:pt>
                <c:pt idx="4">
                  <c:v>mai/11</c:v>
                </c:pt>
                <c:pt idx="5">
                  <c:v>jun/11</c:v>
                </c:pt>
                <c:pt idx="6">
                  <c:v>jul/11</c:v>
                </c:pt>
                <c:pt idx="7">
                  <c:v>ago/11</c:v>
                </c:pt>
                <c:pt idx="8">
                  <c:v>set/11</c:v>
                </c:pt>
                <c:pt idx="9">
                  <c:v>out/11</c:v>
                </c:pt>
                <c:pt idx="10">
                  <c:v>nov/11</c:v>
                </c:pt>
                <c:pt idx="11">
                  <c:v>13º sal</c:v>
                </c:pt>
                <c:pt idx="12">
                  <c:v>dez/11</c:v>
                </c:pt>
                <c:pt idx="13">
                  <c:v>jan/12</c:v>
                </c:pt>
                <c:pt idx="14">
                  <c:v>fev/12</c:v>
                </c:pt>
                <c:pt idx="15">
                  <c:v>mar/12</c:v>
                </c:pt>
                <c:pt idx="16">
                  <c:v>abr/12</c:v>
                </c:pt>
                <c:pt idx="17">
                  <c:v>mai/12</c:v>
                </c:pt>
                <c:pt idx="18">
                  <c:v>jun/12</c:v>
                </c:pt>
                <c:pt idx="19">
                  <c:v>jul/12</c:v>
                </c:pt>
                <c:pt idx="20">
                  <c:v>ago/12</c:v>
                </c:pt>
                <c:pt idx="21">
                  <c:v>set/12</c:v>
                </c:pt>
                <c:pt idx="22">
                  <c:v>out/12</c:v>
                </c:pt>
                <c:pt idx="23">
                  <c:v>nov/12</c:v>
                </c:pt>
                <c:pt idx="24">
                  <c:v>13º sal</c:v>
                </c:pt>
                <c:pt idx="25">
                  <c:v>dez/12</c:v>
                </c:pt>
                <c:pt idx="26">
                  <c:v>jan/13</c:v>
                </c:pt>
                <c:pt idx="27">
                  <c:v>fev/13</c:v>
                </c:pt>
                <c:pt idx="28">
                  <c:v>mar/13</c:v>
                </c:pt>
                <c:pt idx="29">
                  <c:v>abr/13</c:v>
                </c:pt>
                <c:pt idx="30">
                  <c:v>mai/13</c:v>
                </c:pt>
                <c:pt idx="31">
                  <c:v>jun/13</c:v>
                </c:pt>
                <c:pt idx="32">
                  <c:v>jul/13</c:v>
                </c:pt>
                <c:pt idx="33">
                  <c:v>ago/13</c:v>
                </c:pt>
                <c:pt idx="34">
                  <c:v>set/13</c:v>
                </c:pt>
                <c:pt idx="35">
                  <c:v>out/13</c:v>
                </c:pt>
                <c:pt idx="36">
                  <c:v>nov/13</c:v>
                </c:pt>
                <c:pt idx="37">
                  <c:v>13º sal</c:v>
                </c:pt>
                <c:pt idx="38">
                  <c:v>dez/13</c:v>
                </c:pt>
                <c:pt idx="39">
                  <c:v>jan/14</c:v>
                </c:pt>
                <c:pt idx="40">
                  <c:v>fev/14</c:v>
                </c:pt>
                <c:pt idx="41">
                  <c:v>mar/14</c:v>
                </c:pt>
                <c:pt idx="42">
                  <c:v>abr/14</c:v>
                </c:pt>
                <c:pt idx="43">
                  <c:v>mai/14</c:v>
                </c:pt>
                <c:pt idx="44">
                  <c:v>jun/14</c:v>
                </c:pt>
                <c:pt idx="45">
                  <c:v>jul/14</c:v>
                </c:pt>
                <c:pt idx="46">
                  <c:v>ago/14</c:v>
                </c:pt>
                <c:pt idx="47">
                  <c:v>set/14</c:v>
                </c:pt>
                <c:pt idx="48">
                  <c:v>out/14</c:v>
                </c:pt>
                <c:pt idx="49">
                  <c:v>nov/14</c:v>
                </c:pt>
                <c:pt idx="50">
                  <c:v>13º sal</c:v>
                </c:pt>
                <c:pt idx="51">
                  <c:v>dez/14</c:v>
                </c:pt>
                <c:pt idx="52">
                  <c:v>jan/15</c:v>
                </c:pt>
                <c:pt idx="53">
                  <c:v>fev/15</c:v>
                </c:pt>
                <c:pt idx="54">
                  <c:v>mar/15</c:v>
                </c:pt>
                <c:pt idx="55">
                  <c:v>abr/15</c:v>
                </c:pt>
                <c:pt idx="56">
                  <c:v>mai/15</c:v>
                </c:pt>
                <c:pt idx="57">
                  <c:v>jun/15</c:v>
                </c:pt>
                <c:pt idx="58">
                  <c:v>jul/15</c:v>
                </c:pt>
                <c:pt idx="59">
                  <c:v>ago/15</c:v>
                </c:pt>
                <c:pt idx="60">
                  <c:v>set/15</c:v>
                </c:pt>
                <c:pt idx="61">
                  <c:v>out/15</c:v>
                </c:pt>
                <c:pt idx="62">
                  <c:v>nov/15</c:v>
                </c:pt>
                <c:pt idx="63">
                  <c:v>13º sal</c:v>
                </c:pt>
                <c:pt idx="64">
                  <c:v>dez/15</c:v>
                </c:pt>
                <c:pt idx="65">
                  <c:v>jan/16</c:v>
                </c:pt>
                <c:pt idx="66">
                  <c:v>fev/16</c:v>
                </c:pt>
                <c:pt idx="67">
                  <c:v>mar/16</c:v>
                </c:pt>
                <c:pt idx="68">
                  <c:v>abr/16</c:v>
                </c:pt>
                <c:pt idx="69">
                  <c:v>mai/16</c:v>
                </c:pt>
                <c:pt idx="70">
                  <c:v>jun/16</c:v>
                </c:pt>
                <c:pt idx="71">
                  <c:v>jul/16</c:v>
                </c:pt>
                <c:pt idx="72">
                  <c:v>ago/16</c:v>
                </c:pt>
                <c:pt idx="73">
                  <c:v>set/16</c:v>
                </c:pt>
                <c:pt idx="74">
                  <c:v>out/16</c:v>
                </c:pt>
                <c:pt idx="75">
                  <c:v>nov/16</c:v>
                </c:pt>
                <c:pt idx="76">
                  <c:v>13º sal</c:v>
                </c:pt>
                <c:pt idx="77">
                  <c:v>dez/16</c:v>
                </c:pt>
                <c:pt idx="78">
                  <c:v>jan/17</c:v>
                </c:pt>
                <c:pt idx="79">
                  <c:v>fev/17</c:v>
                </c:pt>
                <c:pt idx="80">
                  <c:v>mar/17</c:v>
                </c:pt>
                <c:pt idx="81">
                  <c:v>abr/17</c:v>
                </c:pt>
                <c:pt idx="82">
                  <c:v>mai/17</c:v>
                </c:pt>
                <c:pt idx="83">
                  <c:v>jun/17</c:v>
                </c:pt>
                <c:pt idx="84">
                  <c:v>jul/17</c:v>
                </c:pt>
                <c:pt idx="85">
                  <c:v>ago/17</c:v>
                </c:pt>
                <c:pt idx="86">
                  <c:v>set/17</c:v>
                </c:pt>
                <c:pt idx="87">
                  <c:v>out/17</c:v>
                </c:pt>
                <c:pt idx="88">
                  <c:v>nov/17</c:v>
                </c:pt>
                <c:pt idx="89">
                  <c:v>13º sal</c:v>
                </c:pt>
                <c:pt idx="90">
                  <c:v>dez/17</c:v>
                </c:pt>
              </c:strCache>
            </c:strRef>
          </c:cat>
          <c:val>
            <c:numRef>
              <c:f>DADOS!$C$103:$C$193</c:f>
              <c:numCache>
                <c:formatCode>#,##0.00</c:formatCode>
                <c:ptCount val="91"/>
                <c:pt idx="0">
                  <c:v>7775404.5</c:v>
                </c:pt>
                <c:pt idx="1">
                  <c:v>7785468.5799999982</c:v>
                </c:pt>
                <c:pt idx="2">
                  <c:v>7823711.8499999987</c:v>
                </c:pt>
                <c:pt idx="3">
                  <c:v>7942668.6699999999</c:v>
                </c:pt>
                <c:pt idx="4">
                  <c:v>8066676.9099999992</c:v>
                </c:pt>
                <c:pt idx="5">
                  <c:v>8626338.629999999</c:v>
                </c:pt>
                <c:pt idx="6">
                  <c:v>8566589.5700000003</c:v>
                </c:pt>
                <c:pt idx="7">
                  <c:v>8645915.4700000007</c:v>
                </c:pt>
                <c:pt idx="8">
                  <c:v>8732112.4500000011</c:v>
                </c:pt>
                <c:pt idx="9">
                  <c:v>8702236.620000001</c:v>
                </c:pt>
                <c:pt idx="10">
                  <c:v>8701635.2999999989</c:v>
                </c:pt>
                <c:pt idx="11">
                  <c:v>8394394.2800000012</c:v>
                </c:pt>
                <c:pt idx="12">
                  <c:v>9227980.6700000018</c:v>
                </c:pt>
                <c:pt idx="13">
                  <c:v>8995625.209999999</c:v>
                </c:pt>
                <c:pt idx="14">
                  <c:v>8839806.9600000009</c:v>
                </c:pt>
                <c:pt idx="15">
                  <c:v>8851180.2799999993</c:v>
                </c:pt>
                <c:pt idx="16">
                  <c:v>8878679.7400000021</c:v>
                </c:pt>
                <c:pt idx="17">
                  <c:v>8969108.4900000021</c:v>
                </c:pt>
                <c:pt idx="18">
                  <c:v>9500560.5400000028</c:v>
                </c:pt>
                <c:pt idx="19">
                  <c:v>9256735.7400000058</c:v>
                </c:pt>
                <c:pt idx="20">
                  <c:v>9286213.6700000018</c:v>
                </c:pt>
                <c:pt idx="21">
                  <c:v>9280515.5400000028</c:v>
                </c:pt>
                <c:pt idx="22">
                  <c:v>9307684.8999999985</c:v>
                </c:pt>
                <c:pt idx="23">
                  <c:v>9472675.9099999983</c:v>
                </c:pt>
                <c:pt idx="24">
                  <c:v>8919969.7999999989</c:v>
                </c:pt>
                <c:pt idx="25">
                  <c:v>9818468.4800000004</c:v>
                </c:pt>
                <c:pt idx="26">
                  <c:v>9554994.9699999988</c:v>
                </c:pt>
                <c:pt idx="27">
                  <c:v>9486477.1499999966</c:v>
                </c:pt>
                <c:pt idx="28">
                  <c:v>9474135.6199999973</c:v>
                </c:pt>
                <c:pt idx="29">
                  <c:v>9754739.379999999</c:v>
                </c:pt>
                <c:pt idx="30">
                  <c:v>9387985.9999999981</c:v>
                </c:pt>
                <c:pt idx="31">
                  <c:v>9789191.9800000004</c:v>
                </c:pt>
                <c:pt idx="32">
                  <c:v>9780135.4800000023</c:v>
                </c:pt>
                <c:pt idx="33">
                  <c:v>9766805.7699999977</c:v>
                </c:pt>
                <c:pt idx="34">
                  <c:v>9831724.75</c:v>
                </c:pt>
                <c:pt idx="35">
                  <c:v>9829551.4499999993</c:v>
                </c:pt>
                <c:pt idx="36">
                  <c:v>9911728.1500000022</c:v>
                </c:pt>
                <c:pt idx="37">
                  <c:v>9541638.4800000004</c:v>
                </c:pt>
                <c:pt idx="38">
                  <c:v>10210865.109999999</c:v>
                </c:pt>
                <c:pt idx="39">
                  <c:v>10622004.77</c:v>
                </c:pt>
                <c:pt idx="40">
                  <c:v>10039026.189999999</c:v>
                </c:pt>
                <c:pt idx="41">
                  <c:v>9935586.6800000034</c:v>
                </c:pt>
                <c:pt idx="42">
                  <c:v>9974049.2000000011</c:v>
                </c:pt>
                <c:pt idx="43">
                  <c:v>14224787.180000002</c:v>
                </c:pt>
                <c:pt idx="44">
                  <c:v>14326326.150000002</c:v>
                </c:pt>
                <c:pt idx="45">
                  <c:v>14393603.200000003</c:v>
                </c:pt>
                <c:pt idx="46">
                  <c:v>14931654.299999999</c:v>
                </c:pt>
                <c:pt idx="47">
                  <c:v>15188681.030000001</c:v>
                </c:pt>
                <c:pt idx="48">
                  <c:v>14778973.41</c:v>
                </c:pt>
                <c:pt idx="49">
                  <c:v>15769717.43</c:v>
                </c:pt>
                <c:pt idx="50">
                  <c:v>14867321.370000001</c:v>
                </c:pt>
                <c:pt idx="51">
                  <c:v>15888152.810000002</c:v>
                </c:pt>
                <c:pt idx="52">
                  <c:v>17117067.030000001</c:v>
                </c:pt>
                <c:pt idx="53">
                  <c:v>17065108.84</c:v>
                </c:pt>
                <c:pt idx="54">
                  <c:v>15902875.43</c:v>
                </c:pt>
                <c:pt idx="55">
                  <c:v>16022144.950000001</c:v>
                </c:pt>
                <c:pt idx="56">
                  <c:v>15910205.709999999</c:v>
                </c:pt>
                <c:pt idx="57">
                  <c:v>16014507.91</c:v>
                </c:pt>
                <c:pt idx="58">
                  <c:v>16447512.139999999</c:v>
                </c:pt>
                <c:pt idx="59">
                  <c:v>16189049.719999999</c:v>
                </c:pt>
                <c:pt idx="60">
                  <c:v>16467607.339999998</c:v>
                </c:pt>
                <c:pt idx="61">
                  <c:v>16455599.379999997</c:v>
                </c:pt>
                <c:pt idx="62">
                  <c:v>16810358.779999997</c:v>
                </c:pt>
                <c:pt idx="63">
                  <c:v>15547503.85</c:v>
                </c:pt>
                <c:pt idx="64">
                  <c:v>17068864.669999998</c:v>
                </c:pt>
                <c:pt idx="65">
                  <c:v>16989501.34</c:v>
                </c:pt>
                <c:pt idx="66">
                  <c:v>16483218.959999999</c:v>
                </c:pt>
                <c:pt idx="67">
                  <c:v>16948254.640000001</c:v>
                </c:pt>
                <c:pt idx="68">
                  <c:v>16609554.949999999</c:v>
                </c:pt>
                <c:pt idx="69">
                  <c:v>16594138.749999998</c:v>
                </c:pt>
                <c:pt idx="70">
                  <c:v>16536437.49</c:v>
                </c:pt>
                <c:pt idx="71">
                  <c:v>16913368.34</c:v>
                </c:pt>
                <c:pt idx="72">
                  <c:v>16976186.75</c:v>
                </c:pt>
                <c:pt idx="73">
                  <c:v>17240618.41</c:v>
                </c:pt>
                <c:pt idx="74">
                  <c:v>17217846.329999998</c:v>
                </c:pt>
                <c:pt idx="75">
                  <c:v>17051829.399999999</c:v>
                </c:pt>
                <c:pt idx="76">
                  <c:v>16369047.43</c:v>
                </c:pt>
                <c:pt idx="77">
                  <c:v>16808235.5</c:v>
                </c:pt>
                <c:pt idx="78">
                  <c:v>17280751.68</c:v>
                </c:pt>
                <c:pt idx="79">
                  <c:v>16485701.630000001</c:v>
                </c:pt>
                <c:pt idx="80">
                  <c:v>17280126.079999998</c:v>
                </c:pt>
                <c:pt idx="81">
                  <c:v>16722780.57</c:v>
                </c:pt>
                <c:pt idx="82">
                  <c:v>16831743.18</c:v>
                </c:pt>
                <c:pt idx="83">
                  <c:v>16947623.98</c:v>
                </c:pt>
                <c:pt idx="84">
                  <c:v>16833439.240000002</c:v>
                </c:pt>
                <c:pt idx="85">
                  <c:v>16846711.450000003</c:v>
                </c:pt>
                <c:pt idx="86">
                  <c:v>16820594.310000002</c:v>
                </c:pt>
                <c:pt idx="87">
                  <c:v>16760316.500000002</c:v>
                </c:pt>
                <c:pt idx="88">
                  <c:v>16809536.080000002</c:v>
                </c:pt>
                <c:pt idx="89">
                  <c:v>16359774.65</c:v>
                </c:pt>
                <c:pt idx="90">
                  <c:v>17179561.100000001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0FE-4EA2-BEA6-463630E4B009}"/>
            </c:ext>
          </c:extLst>
        </c:ser>
        <c:ser>
          <c:idx val="6"/>
          <c:order val="2"/>
          <c:tx>
            <c:strRef>
              <c:f>DADOS!$D$102</c:f>
              <c:strCache>
                <c:ptCount val="1"/>
                <c:pt idx="0">
                  <c:v>Desp.Variáveis+DEA+Pes. Requisit. + Pensões judiciais</c:v>
                </c:pt>
              </c:strCache>
            </c:strRef>
          </c:tx>
          <c:marker>
            <c:symbol val="none"/>
          </c:marker>
          <c:cat>
            <c:strRef>
              <c:f>DADOS!$A$103:$A$193</c:f>
              <c:strCache>
                <c:ptCount val="91"/>
                <c:pt idx="0">
                  <c:v>jan/11</c:v>
                </c:pt>
                <c:pt idx="1">
                  <c:v>fev/11</c:v>
                </c:pt>
                <c:pt idx="2">
                  <c:v>mar/11</c:v>
                </c:pt>
                <c:pt idx="3">
                  <c:v>abr/11</c:v>
                </c:pt>
                <c:pt idx="4">
                  <c:v>mai/11</c:v>
                </c:pt>
                <c:pt idx="5">
                  <c:v>jun/11</c:v>
                </c:pt>
                <c:pt idx="6">
                  <c:v>jul/11</c:v>
                </c:pt>
                <c:pt idx="7">
                  <c:v>ago/11</c:v>
                </c:pt>
                <c:pt idx="8">
                  <c:v>set/11</c:v>
                </c:pt>
                <c:pt idx="9">
                  <c:v>out/11</c:v>
                </c:pt>
                <c:pt idx="10">
                  <c:v>nov/11</c:v>
                </c:pt>
                <c:pt idx="11">
                  <c:v>13º sal</c:v>
                </c:pt>
                <c:pt idx="12">
                  <c:v>dez/11</c:v>
                </c:pt>
                <c:pt idx="13">
                  <c:v>jan/12</c:v>
                </c:pt>
                <c:pt idx="14">
                  <c:v>fev/12</c:v>
                </c:pt>
                <c:pt idx="15">
                  <c:v>mar/12</c:v>
                </c:pt>
                <c:pt idx="16">
                  <c:v>abr/12</c:v>
                </c:pt>
                <c:pt idx="17">
                  <c:v>mai/12</c:v>
                </c:pt>
                <c:pt idx="18">
                  <c:v>jun/12</c:v>
                </c:pt>
                <c:pt idx="19">
                  <c:v>jul/12</c:v>
                </c:pt>
                <c:pt idx="20">
                  <c:v>ago/12</c:v>
                </c:pt>
                <c:pt idx="21">
                  <c:v>set/12</c:v>
                </c:pt>
                <c:pt idx="22">
                  <c:v>out/12</c:v>
                </c:pt>
                <c:pt idx="23">
                  <c:v>nov/12</c:v>
                </c:pt>
                <c:pt idx="24">
                  <c:v>13º sal</c:v>
                </c:pt>
                <c:pt idx="25">
                  <c:v>dez/12</c:v>
                </c:pt>
                <c:pt idx="26">
                  <c:v>jan/13</c:v>
                </c:pt>
                <c:pt idx="27">
                  <c:v>fev/13</c:v>
                </c:pt>
                <c:pt idx="28">
                  <c:v>mar/13</c:v>
                </c:pt>
                <c:pt idx="29">
                  <c:v>abr/13</c:v>
                </c:pt>
                <c:pt idx="30">
                  <c:v>mai/13</c:v>
                </c:pt>
                <c:pt idx="31">
                  <c:v>jun/13</c:v>
                </c:pt>
                <c:pt idx="32">
                  <c:v>jul/13</c:v>
                </c:pt>
                <c:pt idx="33">
                  <c:v>ago/13</c:v>
                </c:pt>
                <c:pt idx="34">
                  <c:v>set/13</c:v>
                </c:pt>
                <c:pt idx="35">
                  <c:v>out/13</c:v>
                </c:pt>
                <c:pt idx="36">
                  <c:v>nov/13</c:v>
                </c:pt>
                <c:pt idx="37">
                  <c:v>13º sal</c:v>
                </c:pt>
                <c:pt idx="38">
                  <c:v>dez/13</c:v>
                </c:pt>
                <c:pt idx="39">
                  <c:v>jan/14</c:v>
                </c:pt>
                <c:pt idx="40">
                  <c:v>fev/14</c:v>
                </c:pt>
                <c:pt idx="41">
                  <c:v>mar/14</c:v>
                </c:pt>
                <c:pt idx="42">
                  <c:v>abr/14</c:v>
                </c:pt>
                <c:pt idx="43">
                  <c:v>mai/14</c:v>
                </c:pt>
                <c:pt idx="44">
                  <c:v>jun/14</c:v>
                </c:pt>
                <c:pt idx="45">
                  <c:v>jul/14</c:v>
                </c:pt>
                <c:pt idx="46">
                  <c:v>ago/14</c:v>
                </c:pt>
                <c:pt idx="47">
                  <c:v>set/14</c:v>
                </c:pt>
                <c:pt idx="48">
                  <c:v>out/14</c:v>
                </c:pt>
                <c:pt idx="49">
                  <c:v>nov/14</c:v>
                </c:pt>
                <c:pt idx="50">
                  <c:v>13º sal</c:v>
                </c:pt>
                <c:pt idx="51">
                  <c:v>dez/14</c:v>
                </c:pt>
                <c:pt idx="52">
                  <c:v>jan/15</c:v>
                </c:pt>
                <c:pt idx="53">
                  <c:v>fev/15</c:v>
                </c:pt>
                <c:pt idx="54">
                  <c:v>mar/15</c:v>
                </c:pt>
                <c:pt idx="55">
                  <c:v>abr/15</c:v>
                </c:pt>
                <c:pt idx="56">
                  <c:v>mai/15</c:v>
                </c:pt>
                <c:pt idx="57">
                  <c:v>jun/15</c:v>
                </c:pt>
                <c:pt idx="58">
                  <c:v>jul/15</c:v>
                </c:pt>
                <c:pt idx="59">
                  <c:v>ago/15</c:v>
                </c:pt>
                <c:pt idx="60">
                  <c:v>set/15</c:v>
                </c:pt>
                <c:pt idx="61">
                  <c:v>out/15</c:v>
                </c:pt>
                <c:pt idx="62">
                  <c:v>nov/15</c:v>
                </c:pt>
                <c:pt idx="63">
                  <c:v>13º sal</c:v>
                </c:pt>
                <c:pt idx="64">
                  <c:v>dez/15</c:v>
                </c:pt>
                <c:pt idx="65">
                  <c:v>jan/16</c:v>
                </c:pt>
                <c:pt idx="66">
                  <c:v>fev/16</c:v>
                </c:pt>
                <c:pt idx="67">
                  <c:v>mar/16</c:v>
                </c:pt>
                <c:pt idx="68">
                  <c:v>abr/16</c:v>
                </c:pt>
                <c:pt idx="69">
                  <c:v>mai/16</c:v>
                </c:pt>
                <c:pt idx="70">
                  <c:v>jun/16</c:v>
                </c:pt>
                <c:pt idx="71">
                  <c:v>jul/16</c:v>
                </c:pt>
                <c:pt idx="72">
                  <c:v>ago/16</c:v>
                </c:pt>
                <c:pt idx="73">
                  <c:v>set/16</c:v>
                </c:pt>
                <c:pt idx="74">
                  <c:v>out/16</c:v>
                </c:pt>
                <c:pt idx="75">
                  <c:v>nov/16</c:v>
                </c:pt>
                <c:pt idx="76">
                  <c:v>13º sal</c:v>
                </c:pt>
                <c:pt idx="77">
                  <c:v>dez/16</c:v>
                </c:pt>
                <c:pt idx="78">
                  <c:v>jan/17</c:v>
                </c:pt>
                <c:pt idx="79">
                  <c:v>fev/17</c:v>
                </c:pt>
                <c:pt idx="80">
                  <c:v>mar/17</c:v>
                </c:pt>
                <c:pt idx="81">
                  <c:v>abr/17</c:v>
                </c:pt>
                <c:pt idx="82">
                  <c:v>mai/17</c:v>
                </c:pt>
                <c:pt idx="83">
                  <c:v>jun/17</c:v>
                </c:pt>
                <c:pt idx="84">
                  <c:v>jul/17</c:v>
                </c:pt>
                <c:pt idx="85">
                  <c:v>ago/17</c:v>
                </c:pt>
                <c:pt idx="86">
                  <c:v>set/17</c:v>
                </c:pt>
                <c:pt idx="87">
                  <c:v>out/17</c:v>
                </c:pt>
                <c:pt idx="88">
                  <c:v>nov/17</c:v>
                </c:pt>
                <c:pt idx="89">
                  <c:v>13º sal</c:v>
                </c:pt>
                <c:pt idx="90">
                  <c:v>dez/17</c:v>
                </c:pt>
              </c:strCache>
            </c:strRef>
          </c:cat>
          <c:val>
            <c:numRef>
              <c:f>DADOS!$D$103:$D$193</c:f>
              <c:numCache>
                <c:formatCode>#,##0.00</c:formatCode>
                <c:ptCount val="91"/>
                <c:pt idx="0">
                  <c:v>0</c:v>
                </c:pt>
                <c:pt idx="1">
                  <c:v>4200</c:v>
                </c:pt>
                <c:pt idx="2">
                  <c:v>4000</c:v>
                </c:pt>
                <c:pt idx="3">
                  <c:v>4600</c:v>
                </c:pt>
                <c:pt idx="4">
                  <c:v>4200</c:v>
                </c:pt>
                <c:pt idx="5">
                  <c:v>4400</c:v>
                </c:pt>
                <c:pt idx="6">
                  <c:v>4400</c:v>
                </c:pt>
                <c:pt idx="7">
                  <c:v>4200</c:v>
                </c:pt>
                <c:pt idx="8">
                  <c:v>4600</c:v>
                </c:pt>
                <c:pt idx="9">
                  <c:v>6200</c:v>
                </c:pt>
                <c:pt idx="10">
                  <c:v>6400</c:v>
                </c:pt>
                <c:pt idx="11">
                  <c:v>0</c:v>
                </c:pt>
                <c:pt idx="12">
                  <c:v>12200</c:v>
                </c:pt>
                <c:pt idx="13">
                  <c:v>0</c:v>
                </c:pt>
                <c:pt idx="14">
                  <c:v>0</c:v>
                </c:pt>
                <c:pt idx="15">
                  <c:v>12000</c:v>
                </c:pt>
                <c:pt idx="16">
                  <c:v>0</c:v>
                </c:pt>
                <c:pt idx="17">
                  <c:v>12200</c:v>
                </c:pt>
                <c:pt idx="18">
                  <c:v>0</c:v>
                </c:pt>
                <c:pt idx="19">
                  <c:v>0</c:v>
                </c:pt>
                <c:pt idx="20">
                  <c:v>17200</c:v>
                </c:pt>
                <c:pt idx="21">
                  <c:v>0</c:v>
                </c:pt>
                <c:pt idx="22">
                  <c:v>12200</c:v>
                </c:pt>
                <c:pt idx="23">
                  <c:v>0</c:v>
                </c:pt>
                <c:pt idx="24">
                  <c:v>0</c:v>
                </c:pt>
                <c:pt idx="25">
                  <c:v>18400</c:v>
                </c:pt>
                <c:pt idx="28">
                  <c:v>11600</c:v>
                </c:pt>
                <c:pt idx="30">
                  <c:v>5600</c:v>
                </c:pt>
                <c:pt idx="31">
                  <c:v>5200</c:v>
                </c:pt>
                <c:pt idx="32">
                  <c:v>5400</c:v>
                </c:pt>
                <c:pt idx="33">
                  <c:v>10400</c:v>
                </c:pt>
                <c:pt idx="34">
                  <c:v>5400</c:v>
                </c:pt>
                <c:pt idx="35">
                  <c:v>5000</c:v>
                </c:pt>
                <c:pt idx="37">
                  <c:v>0</c:v>
                </c:pt>
                <c:pt idx="38">
                  <c:v>10600</c:v>
                </c:pt>
                <c:pt idx="39">
                  <c:v>5400</c:v>
                </c:pt>
                <c:pt idx="40">
                  <c:v>4800</c:v>
                </c:pt>
                <c:pt idx="43">
                  <c:v>10400</c:v>
                </c:pt>
                <c:pt idx="50">
                  <c:v>0</c:v>
                </c:pt>
                <c:pt idx="51">
                  <c:v>19400</c:v>
                </c:pt>
                <c:pt idx="63">
                  <c:v>0</c:v>
                </c:pt>
                <c:pt idx="65">
                  <c:v>124449.19</c:v>
                </c:pt>
                <c:pt idx="66">
                  <c:v>140045.15999999997</c:v>
                </c:pt>
                <c:pt idx="67">
                  <c:v>241826.65</c:v>
                </c:pt>
                <c:pt idx="68">
                  <c:v>50146.740000000005</c:v>
                </c:pt>
                <c:pt idx="69">
                  <c:v>30910.84</c:v>
                </c:pt>
                <c:pt idx="70">
                  <c:v>23903.43</c:v>
                </c:pt>
                <c:pt idx="71">
                  <c:v>110640.31</c:v>
                </c:pt>
                <c:pt idx="72">
                  <c:v>497401.12</c:v>
                </c:pt>
                <c:pt idx="73">
                  <c:v>936076.01</c:v>
                </c:pt>
                <c:pt idx="74">
                  <c:v>297459.08</c:v>
                </c:pt>
                <c:pt idx="75">
                  <c:v>39195.120000000003</c:v>
                </c:pt>
                <c:pt idx="76">
                  <c:v>0</c:v>
                </c:pt>
                <c:pt idx="77">
                  <c:v>518625.95</c:v>
                </c:pt>
                <c:pt idx="78">
                  <c:v>144928.6</c:v>
                </c:pt>
                <c:pt idx="79">
                  <c:v>74084.63</c:v>
                </c:pt>
                <c:pt idx="80">
                  <c:v>77467.22</c:v>
                </c:pt>
                <c:pt idx="81">
                  <c:v>46524.09</c:v>
                </c:pt>
                <c:pt idx="82">
                  <c:v>58820.01</c:v>
                </c:pt>
                <c:pt idx="83">
                  <c:v>69476.960000000006</c:v>
                </c:pt>
                <c:pt idx="84">
                  <c:v>58952.93</c:v>
                </c:pt>
                <c:pt idx="85">
                  <c:v>3713.8</c:v>
                </c:pt>
                <c:pt idx="86">
                  <c:v>8891.4</c:v>
                </c:pt>
                <c:pt idx="87">
                  <c:v>38696.160000000003</c:v>
                </c:pt>
                <c:pt idx="88">
                  <c:v>106596.35</c:v>
                </c:pt>
                <c:pt idx="89">
                  <c:v>0</c:v>
                </c:pt>
                <c:pt idx="90">
                  <c:v>36784.730000000003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30FE-4EA2-BEA6-463630E4B009}"/>
            </c:ext>
          </c:extLst>
        </c:ser>
        <c:ser>
          <c:idx val="7"/>
          <c:order val="3"/>
          <c:tx>
            <c:strRef>
              <c:f>DADOS!$E$102</c:f>
              <c:strCache>
                <c:ptCount val="1"/>
                <c:pt idx="0">
                  <c:v>Outros Benefícios assistenciais</c:v>
                </c:pt>
              </c:strCache>
            </c:strRef>
          </c:tx>
          <c:marker>
            <c:symbol val="none"/>
          </c:marker>
          <c:cat>
            <c:strRef>
              <c:f>DADOS!$A$103:$A$193</c:f>
              <c:strCache>
                <c:ptCount val="91"/>
                <c:pt idx="0">
                  <c:v>jan/11</c:v>
                </c:pt>
                <c:pt idx="1">
                  <c:v>fev/11</c:v>
                </c:pt>
                <c:pt idx="2">
                  <c:v>mar/11</c:v>
                </c:pt>
                <c:pt idx="3">
                  <c:v>abr/11</c:v>
                </c:pt>
                <c:pt idx="4">
                  <c:v>mai/11</c:v>
                </c:pt>
                <c:pt idx="5">
                  <c:v>jun/11</c:v>
                </c:pt>
                <c:pt idx="6">
                  <c:v>jul/11</c:v>
                </c:pt>
                <c:pt idx="7">
                  <c:v>ago/11</c:v>
                </c:pt>
                <c:pt idx="8">
                  <c:v>set/11</c:v>
                </c:pt>
                <c:pt idx="9">
                  <c:v>out/11</c:v>
                </c:pt>
                <c:pt idx="10">
                  <c:v>nov/11</c:v>
                </c:pt>
                <c:pt idx="11">
                  <c:v>13º sal</c:v>
                </c:pt>
                <c:pt idx="12">
                  <c:v>dez/11</c:v>
                </c:pt>
                <c:pt idx="13">
                  <c:v>jan/12</c:v>
                </c:pt>
                <c:pt idx="14">
                  <c:v>fev/12</c:v>
                </c:pt>
                <c:pt idx="15">
                  <c:v>mar/12</c:v>
                </c:pt>
                <c:pt idx="16">
                  <c:v>abr/12</c:v>
                </c:pt>
                <c:pt idx="17">
                  <c:v>mai/12</c:v>
                </c:pt>
                <c:pt idx="18">
                  <c:v>jun/12</c:v>
                </c:pt>
                <c:pt idx="19">
                  <c:v>jul/12</c:v>
                </c:pt>
                <c:pt idx="20">
                  <c:v>ago/12</c:v>
                </c:pt>
                <c:pt idx="21">
                  <c:v>set/12</c:v>
                </c:pt>
                <c:pt idx="22">
                  <c:v>out/12</c:v>
                </c:pt>
                <c:pt idx="23">
                  <c:v>nov/12</c:v>
                </c:pt>
                <c:pt idx="24">
                  <c:v>13º sal</c:v>
                </c:pt>
                <c:pt idx="25">
                  <c:v>dez/12</c:v>
                </c:pt>
                <c:pt idx="26">
                  <c:v>jan/13</c:v>
                </c:pt>
                <c:pt idx="27">
                  <c:v>fev/13</c:v>
                </c:pt>
                <c:pt idx="28">
                  <c:v>mar/13</c:v>
                </c:pt>
                <c:pt idx="29">
                  <c:v>abr/13</c:v>
                </c:pt>
                <c:pt idx="30">
                  <c:v>mai/13</c:v>
                </c:pt>
                <c:pt idx="31">
                  <c:v>jun/13</c:v>
                </c:pt>
                <c:pt idx="32">
                  <c:v>jul/13</c:v>
                </c:pt>
                <c:pt idx="33">
                  <c:v>ago/13</c:v>
                </c:pt>
                <c:pt idx="34">
                  <c:v>set/13</c:v>
                </c:pt>
                <c:pt idx="35">
                  <c:v>out/13</c:v>
                </c:pt>
                <c:pt idx="36">
                  <c:v>nov/13</c:v>
                </c:pt>
                <c:pt idx="37">
                  <c:v>13º sal</c:v>
                </c:pt>
                <c:pt idx="38">
                  <c:v>dez/13</c:v>
                </c:pt>
                <c:pt idx="39">
                  <c:v>jan/14</c:v>
                </c:pt>
                <c:pt idx="40">
                  <c:v>fev/14</c:v>
                </c:pt>
                <c:pt idx="41">
                  <c:v>mar/14</c:v>
                </c:pt>
                <c:pt idx="42">
                  <c:v>abr/14</c:v>
                </c:pt>
                <c:pt idx="43">
                  <c:v>mai/14</c:v>
                </c:pt>
                <c:pt idx="44">
                  <c:v>jun/14</c:v>
                </c:pt>
                <c:pt idx="45">
                  <c:v>jul/14</c:v>
                </c:pt>
                <c:pt idx="46">
                  <c:v>ago/14</c:v>
                </c:pt>
                <c:pt idx="47">
                  <c:v>set/14</c:v>
                </c:pt>
                <c:pt idx="48">
                  <c:v>out/14</c:v>
                </c:pt>
                <c:pt idx="49">
                  <c:v>nov/14</c:v>
                </c:pt>
                <c:pt idx="50">
                  <c:v>13º sal</c:v>
                </c:pt>
                <c:pt idx="51">
                  <c:v>dez/14</c:v>
                </c:pt>
                <c:pt idx="52">
                  <c:v>jan/15</c:v>
                </c:pt>
                <c:pt idx="53">
                  <c:v>fev/15</c:v>
                </c:pt>
                <c:pt idx="54">
                  <c:v>mar/15</c:v>
                </c:pt>
                <c:pt idx="55">
                  <c:v>abr/15</c:v>
                </c:pt>
                <c:pt idx="56">
                  <c:v>mai/15</c:v>
                </c:pt>
                <c:pt idx="57">
                  <c:v>jun/15</c:v>
                </c:pt>
                <c:pt idx="58">
                  <c:v>jul/15</c:v>
                </c:pt>
                <c:pt idx="59">
                  <c:v>ago/15</c:v>
                </c:pt>
                <c:pt idx="60">
                  <c:v>set/15</c:v>
                </c:pt>
                <c:pt idx="61">
                  <c:v>out/15</c:v>
                </c:pt>
                <c:pt idx="62">
                  <c:v>nov/15</c:v>
                </c:pt>
                <c:pt idx="63">
                  <c:v>13º sal</c:v>
                </c:pt>
                <c:pt idx="64">
                  <c:v>dez/15</c:v>
                </c:pt>
                <c:pt idx="65">
                  <c:v>jan/16</c:v>
                </c:pt>
                <c:pt idx="66">
                  <c:v>fev/16</c:v>
                </c:pt>
                <c:pt idx="67">
                  <c:v>mar/16</c:v>
                </c:pt>
                <c:pt idx="68">
                  <c:v>abr/16</c:v>
                </c:pt>
                <c:pt idx="69">
                  <c:v>mai/16</c:v>
                </c:pt>
                <c:pt idx="70">
                  <c:v>jun/16</c:v>
                </c:pt>
                <c:pt idx="71">
                  <c:v>jul/16</c:v>
                </c:pt>
                <c:pt idx="72">
                  <c:v>ago/16</c:v>
                </c:pt>
                <c:pt idx="73">
                  <c:v>set/16</c:v>
                </c:pt>
                <c:pt idx="74">
                  <c:v>out/16</c:v>
                </c:pt>
                <c:pt idx="75">
                  <c:v>nov/16</c:v>
                </c:pt>
                <c:pt idx="76">
                  <c:v>13º sal</c:v>
                </c:pt>
                <c:pt idx="77">
                  <c:v>dez/16</c:v>
                </c:pt>
                <c:pt idx="78">
                  <c:v>jan/17</c:v>
                </c:pt>
                <c:pt idx="79">
                  <c:v>fev/17</c:v>
                </c:pt>
                <c:pt idx="80">
                  <c:v>mar/17</c:v>
                </c:pt>
                <c:pt idx="81">
                  <c:v>abr/17</c:v>
                </c:pt>
                <c:pt idx="82">
                  <c:v>mai/17</c:v>
                </c:pt>
                <c:pt idx="83">
                  <c:v>jun/17</c:v>
                </c:pt>
                <c:pt idx="84">
                  <c:v>jul/17</c:v>
                </c:pt>
                <c:pt idx="85">
                  <c:v>ago/17</c:v>
                </c:pt>
                <c:pt idx="86">
                  <c:v>set/17</c:v>
                </c:pt>
                <c:pt idx="87">
                  <c:v>out/17</c:v>
                </c:pt>
                <c:pt idx="88">
                  <c:v>nov/17</c:v>
                </c:pt>
                <c:pt idx="89">
                  <c:v>13º sal</c:v>
                </c:pt>
                <c:pt idx="90">
                  <c:v>dez/17</c:v>
                </c:pt>
              </c:strCache>
            </c:strRef>
          </c:cat>
          <c:val>
            <c:numRef>
              <c:f>DADOS!$E$103:$E$193</c:f>
              <c:numCache>
                <c:formatCode>#,##0.00</c:formatCode>
                <c:ptCount val="91"/>
                <c:pt idx="0">
                  <c:v>550957.94999999995</c:v>
                </c:pt>
                <c:pt idx="1">
                  <c:v>560167.91999999993</c:v>
                </c:pt>
                <c:pt idx="2">
                  <c:v>566288.36</c:v>
                </c:pt>
                <c:pt idx="3">
                  <c:v>566689.94999999995</c:v>
                </c:pt>
                <c:pt idx="4">
                  <c:v>584177.01</c:v>
                </c:pt>
                <c:pt idx="5">
                  <c:v>573597.94999999995</c:v>
                </c:pt>
                <c:pt idx="6">
                  <c:v>1066320.3500000001</c:v>
                </c:pt>
                <c:pt idx="7">
                  <c:v>1065144.22</c:v>
                </c:pt>
                <c:pt idx="8">
                  <c:v>1048181.2899999999</c:v>
                </c:pt>
                <c:pt idx="9">
                  <c:v>1047933.55</c:v>
                </c:pt>
                <c:pt idx="10">
                  <c:v>1065431.3500000001</c:v>
                </c:pt>
                <c:pt idx="11">
                  <c:v>0</c:v>
                </c:pt>
                <c:pt idx="12">
                  <c:v>1068163.02</c:v>
                </c:pt>
                <c:pt idx="13">
                  <c:v>1063228</c:v>
                </c:pt>
                <c:pt idx="14">
                  <c:v>1081706.1400000001</c:v>
                </c:pt>
                <c:pt idx="15">
                  <c:v>1098896.3899999999</c:v>
                </c:pt>
                <c:pt idx="16">
                  <c:v>1112946.53</c:v>
                </c:pt>
                <c:pt idx="17">
                  <c:v>1134359.17</c:v>
                </c:pt>
                <c:pt idx="18">
                  <c:v>1156575.95</c:v>
                </c:pt>
                <c:pt idx="19">
                  <c:v>1192276.0900000001</c:v>
                </c:pt>
                <c:pt idx="20">
                  <c:v>1174884.53</c:v>
                </c:pt>
                <c:pt idx="21">
                  <c:v>1189273.6200000001</c:v>
                </c:pt>
                <c:pt idx="22">
                  <c:v>1181487.33</c:v>
                </c:pt>
                <c:pt idx="23">
                  <c:v>1164604.3899999999</c:v>
                </c:pt>
                <c:pt idx="24">
                  <c:v>0</c:v>
                </c:pt>
                <c:pt idx="25">
                  <c:v>1167034.9900000002</c:v>
                </c:pt>
                <c:pt idx="26">
                  <c:v>1162306.83</c:v>
                </c:pt>
                <c:pt idx="27">
                  <c:v>1175668.8</c:v>
                </c:pt>
                <c:pt idx="28">
                  <c:v>1203302.3799999999</c:v>
                </c:pt>
                <c:pt idx="29">
                  <c:v>1197559.28</c:v>
                </c:pt>
                <c:pt idx="30">
                  <c:v>1187656.5</c:v>
                </c:pt>
                <c:pt idx="31">
                  <c:v>1227700.55</c:v>
                </c:pt>
                <c:pt idx="32">
                  <c:v>1207172.3599999999</c:v>
                </c:pt>
                <c:pt idx="33">
                  <c:v>1206860.1600000001</c:v>
                </c:pt>
                <c:pt idx="34">
                  <c:v>1226749.1199999999</c:v>
                </c:pt>
                <c:pt idx="35">
                  <c:v>1215268.1000000001</c:v>
                </c:pt>
                <c:pt idx="36">
                  <c:v>1224602.1299999999</c:v>
                </c:pt>
                <c:pt idx="37">
                  <c:v>0</c:v>
                </c:pt>
                <c:pt idx="38">
                  <c:v>1206666.4300000002</c:v>
                </c:pt>
                <c:pt idx="39">
                  <c:v>1220820.6599999999</c:v>
                </c:pt>
                <c:pt idx="40">
                  <c:v>1234394.69</c:v>
                </c:pt>
                <c:pt idx="41">
                  <c:v>1261168.48</c:v>
                </c:pt>
                <c:pt idx="42">
                  <c:v>1295127.0599999998</c:v>
                </c:pt>
                <c:pt idx="43">
                  <c:v>1346199.8699999999</c:v>
                </c:pt>
                <c:pt idx="44">
                  <c:v>1353361.82</c:v>
                </c:pt>
                <c:pt idx="45">
                  <c:v>1375576.7300000002</c:v>
                </c:pt>
                <c:pt idx="46">
                  <c:v>1449832.23</c:v>
                </c:pt>
                <c:pt idx="47">
                  <c:v>1454130.99</c:v>
                </c:pt>
                <c:pt idx="48">
                  <c:v>1438379.9699999997</c:v>
                </c:pt>
                <c:pt idx="49">
                  <c:v>1415571.08</c:v>
                </c:pt>
                <c:pt idx="50">
                  <c:v>0</c:v>
                </c:pt>
                <c:pt idx="51">
                  <c:v>1511448.78</c:v>
                </c:pt>
                <c:pt idx="52">
                  <c:v>1126124.4347999999</c:v>
                </c:pt>
                <c:pt idx="53">
                  <c:v>1321302.93</c:v>
                </c:pt>
                <c:pt idx="54">
                  <c:v>1503610.19</c:v>
                </c:pt>
                <c:pt idx="55">
                  <c:v>1498947.13</c:v>
                </c:pt>
                <c:pt idx="56">
                  <c:v>2545142.56</c:v>
                </c:pt>
                <c:pt idx="57">
                  <c:v>1581961.5</c:v>
                </c:pt>
                <c:pt idx="58">
                  <c:v>1620999.1199999999</c:v>
                </c:pt>
                <c:pt idx="59">
                  <c:v>1575731.5</c:v>
                </c:pt>
                <c:pt idx="60">
                  <c:v>1675373.85</c:v>
                </c:pt>
                <c:pt idx="61">
                  <c:v>1620715.71</c:v>
                </c:pt>
                <c:pt idx="62">
                  <c:v>1624459.05</c:v>
                </c:pt>
                <c:pt idx="63">
                  <c:v>0</c:v>
                </c:pt>
                <c:pt idx="64">
                  <c:v>1650401.63</c:v>
                </c:pt>
                <c:pt idx="65">
                  <c:v>1513191.68</c:v>
                </c:pt>
                <c:pt idx="66">
                  <c:v>1635109.7000000002</c:v>
                </c:pt>
                <c:pt idx="67">
                  <c:v>1592667.1199999999</c:v>
                </c:pt>
                <c:pt idx="68">
                  <c:v>1581336.55</c:v>
                </c:pt>
                <c:pt idx="69">
                  <c:v>1604641.6900000002</c:v>
                </c:pt>
                <c:pt idx="70">
                  <c:v>1566053.4</c:v>
                </c:pt>
                <c:pt idx="71">
                  <c:v>1566322.2400000002</c:v>
                </c:pt>
                <c:pt idx="72">
                  <c:v>1574223.76</c:v>
                </c:pt>
                <c:pt idx="73">
                  <c:v>1608566.73</c:v>
                </c:pt>
                <c:pt idx="74">
                  <c:v>1569535.62</c:v>
                </c:pt>
                <c:pt idx="75">
                  <c:v>1586183.0999999999</c:v>
                </c:pt>
                <c:pt idx="76">
                  <c:v>0</c:v>
                </c:pt>
                <c:pt idx="77">
                  <c:v>1570102.48</c:v>
                </c:pt>
                <c:pt idx="78">
                  <c:v>1532919.02</c:v>
                </c:pt>
                <c:pt idx="79">
                  <c:v>1566515.7799999998</c:v>
                </c:pt>
                <c:pt idx="80">
                  <c:v>1556484.45</c:v>
                </c:pt>
                <c:pt idx="81">
                  <c:v>1767277.2799999998</c:v>
                </c:pt>
                <c:pt idx="82">
                  <c:v>1558136.06</c:v>
                </c:pt>
                <c:pt idx="83">
                  <c:v>1561263.66</c:v>
                </c:pt>
                <c:pt idx="84">
                  <c:v>1559931.37</c:v>
                </c:pt>
                <c:pt idx="85">
                  <c:v>1515203.59</c:v>
                </c:pt>
                <c:pt idx="86">
                  <c:v>1585380.53</c:v>
                </c:pt>
                <c:pt idx="87">
                  <c:v>1556406.6300000001</c:v>
                </c:pt>
                <c:pt idx="88">
                  <c:v>1533634.19</c:v>
                </c:pt>
                <c:pt idx="89">
                  <c:v>0</c:v>
                </c:pt>
                <c:pt idx="90">
                  <c:v>1526200.6500000001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30FE-4EA2-BEA6-463630E4B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6189720"/>
        <c:axId val="476190112"/>
      </c:lineChart>
      <c:catAx>
        <c:axId val="476189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6190112"/>
        <c:crosses val="autoZero"/>
        <c:auto val="1"/>
        <c:lblAlgn val="ctr"/>
        <c:lblOffset val="100"/>
        <c:noMultiLvlLbl val="0"/>
      </c:catAx>
      <c:valAx>
        <c:axId val="4761901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476189720"/>
        <c:crosses val="autoZero"/>
        <c:crossBetween val="between"/>
        <c:majorUnit val="2000000"/>
      </c:valAx>
    </c:plotArea>
    <c:legend>
      <c:legendPos val="r"/>
      <c:layout>
        <c:manualLayout>
          <c:xMode val="edge"/>
          <c:yMode val="edge"/>
          <c:x val="0.82733123263876429"/>
          <c:y val="0.15050406100812203"/>
          <c:w val="0.15847678110427668"/>
          <c:h val="0.7539804059146073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80314954" l="0.51181102362204722" r="0.51181102362204722" t="0.78740157480314954" header="0.31496062992126089" footer="0.31496062992126089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15875</xdr:rowOff>
    </xdr:from>
    <xdr:to>
      <xdr:col>17</xdr:col>
      <xdr:colOff>581025</xdr:colOff>
      <xdr:row>34</xdr:row>
      <xdr:rowOff>73025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111125</xdr:colOff>
      <xdr:row>42</xdr:row>
      <xdr:rowOff>158750</xdr:rowOff>
    </xdr:from>
    <xdr:to>
      <xdr:col>17</xdr:col>
      <xdr:colOff>297914</xdr:colOff>
      <xdr:row>70</xdr:row>
      <xdr:rowOff>44450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ecucao\Documents%20and%20Settings\Administrador\Meus%20documentos\OR&#199;AMENTO%202008\ACOMPANHAMENTO%20DO%20OR&#199;AMENTO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COMPARATIVO 2008"/>
      <sheetName val="D E A"/>
      <sheetName val="Contratos UERJ"/>
      <sheetName val="Plan2"/>
      <sheetName val="RG"/>
      <sheetName val="RESUMO GERENCIAL (3)"/>
      <sheetName val="RG 2008"/>
      <sheetName val="RESUMO GERENCIAL (2)"/>
      <sheetName val="RESUMO COMPARATIVO"/>
      <sheetName val="RESUMO GERENCIAL"/>
      <sheetName val="LIB. ORÇAMENTÁRIAS"/>
      <sheetName val="ALTERAÇÕES"/>
      <sheetName val="LIB. EXTRA-QUO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7">
          <cell r="J57">
            <v>528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tabSelected="1" topLeftCell="A39" zoomScale="115" zoomScaleNormal="115" workbookViewId="0">
      <selection activeCell="S45" sqref="S45"/>
    </sheetView>
  </sheetViews>
  <sheetFormatPr defaultRowHeight="15" x14ac:dyDescent="0.25"/>
  <sheetData/>
  <printOptions horizontalCentered="1"/>
  <pageMargins left="0.51181102362204722" right="0.51181102362204722" top="0.78740157480314965" bottom="0.78740157480314965" header="0.31496062992125984" footer="0.31496062992125984"/>
  <pageSetup paperSize="9" scale="82" fitToHeight="2" orientation="landscape" r:id="rId1"/>
  <headerFooter>
    <oddHeader>&amp;L&amp;"-,Negrito itálico"&amp;10http://www.diplan.uerj.br&amp;R&amp;P de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showGridLines="0" zoomScale="110" zoomScaleNormal="110" workbookViewId="0">
      <selection sqref="A1:E1"/>
    </sheetView>
  </sheetViews>
  <sheetFormatPr defaultRowHeight="15" x14ac:dyDescent="0.25"/>
  <cols>
    <col min="1" max="1" width="8.7109375" style="1" customWidth="1"/>
    <col min="2" max="2" width="16.28515625" style="1" customWidth="1"/>
    <col min="3" max="3" width="17.28515625" style="1" customWidth="1"/>
    <col min="4" max="4" width="15" style="1" customWidth="1"/>
    <col min="5" max="5" width="17.28515625" style="1" customWidth="1"/>
    <col min="6" max="16384" width="9.140625" style="1"/>
  </cols>
  <sheetData>
    <row r="1" spans="1:5" ht="30.75" customHeight="1" x14ac:dyDescent="0.25">
      <c r="A1" s="31" t="s">
        <v>9</v>
      </c>
      <c r="B1" s="31"/>
      <c r="C1" s="31"/>
      <c r="D1" s="31"/>
      <c r="E1" s="31"/>
    </row>
    <row r="2" spans="1:5" x14ac:dyDescent="0.25">
      <c r="A2" s="30" t="s">
        <v>0</v>
      </c>
      <c r="B2" s="30"/>
      <c r="C2" s="30"/>
      <c r="D2" s="30"/>
      <c r="E2" s="30"/>
    </row>
    <row r="3" spans="1:5" ht="65.25" customHeight="1" x14ac:dyDescent="0.25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</row>
    <row r="4" spans="1:5" ht="15" customHeight="1" x14ac:dyDescent="0.25">
      <c r="A4" s="6">
        <v>40544</v>
      </c>
      <c r="B4" s="7">
        <v>5004147.62</v>
      </c>
      <c r="C4" s="7">
        <v>24177625.020000011</v>
      </c>
      <c r="D4" s="7">
        <v>112903.01000000001</v>
      </c>
      <c r="E4" s="8">
        <v>1000477.86</v>
      </c>
    </row>
    <row r="5" spans="1:5" x14ac:dyDescent="0.25">
      <c r="A5" s="9">
        <v>40575</v>
      </c>
      <c r="B5" s="10">
        <v>4995350.3100000005</v>
      </c>
      <c r="C5" s="10">
        <v>23332920.430000011</v>
      </c>
      <c r="D5" s="10">
        <v>121060.37</v>
      </c>
      <c r="E5" s="11">
        <v>1056851</v>
      </c>
    </row>
    <row r="6" spans="1:5" x14ac:dyDescent="0.25">
      <c r="A6" s="9">
        <v>40603</v>
      </c>
      <c r="B6" s="10">
        <v>5054895.96</v>
      </c>
      <c r="C6" s="10">
        <v>23415367.60200002</v>
      </c>
      <c r="D6" s="10">
        <v>116800</v>
      </c>
      <c r="E6" s="11">
        <v>1036770.4299999999</v>
      </c>
    </row>
    <row r="7" spans="1:5" x14ac:dyDescent="0.25">
      <c r="A7" s="9">
        <v>40634</v>
      </c>
      <c r="B7" s="10">
        <v>5072135.83</v>
      </c>
      <c r="C7" s="10">
        <v>23386496.730000008</v>
      </c>
      <c r="D7" s="10">
        <v>138165.44</v>
      </c>
      <c r="E7" s="11">
        <v>1060702.9099999999</v>
      </c>
    </row>
    <row r="8" spans="1:5" x14ac:dyDescent="0.25">
      <c r="A8" s="9">
        <v>40664</v>
      </c>
      <c r="B8" s="10">
        <v>5096285.05</v>
      </c>
      <c r="C8" s="10">
        <v>23518902.140000004</v>
      </c>
      <c r="D8" s="10">
        <v>131404.56</v>
      </c>
      <c r="E8" s="11">
        <v>1059810.0799999998</v>
      </c>
    </row>
    <row r="9" spans="1:5" x14ac:dyDescent="0.25">
      <c r="A9" s="9">
        <v>40695</v>
      </c>
      <c r="B9" s="10">
        <v>5337418.32</v>
      </c>
      <c r="C9" s="10">
        <v>25327184.73</v>
      </c>
      <c r="D9" s="10">
        <v>123422.05</v>
      </c>
      <c r="E9" s="11">
        <v>1046489.7300000001</v>
      </c>
    </row>
    <row r="10" spans="1:5" x14ac:dyDescent="0.25">
      <c r="A10" s="9">
        <v>40725</v>
      </c>
      <c r="B10" s="10">
        <v>5335086.17</v>
      </c>
      <c r="C10" s="12">
        <v>25128222.770000007</v>
      </c>
      <c r="D10" s="10">
        <v>124672.05</v>
      </c>
      <c r="E10" s="11">
        <v>2059895.7099999997</v>
      </c>
    </row>
    <row r="11" spans="1:5" x14ac:dyDescent="0.25">
      <c r="A11" s="9">
        <v>40756</v>
      </c>
      <c r="B11" s="10">
        <v>5352926.0900000008</v>
      </c>
      <c r="C11" s="10">
        <v>25062095.440000005</v>
      </c>
      <c r="D11" s="10">
        <v>124047.05</v>
      </c>
      <c r="E11" s="11">
        <v>2032447.12</v>
      </c>
    </row>
    <row r="12" spans="1:5" x14ac:dyDescent="0.25">
      <c r="A12" s="9">
        <v>40787</v>
      </c>
      <c r="B12" s="10">
        <v>5349469.71</v>
      </c>
      <c r="C12" s="10">
        <v>24719713.630000003</v>
      </c>
      <c r="D12" s="10">
        <v>124047.05</v>
      </c>
      <c r="E12" s="11">
        <v>1998403.05</v>
      </c>
    </row>
    <row r="13" spans="1:5" x14ac:dyDescent="0.25">
      <c r="A13" s="9">
        <v>40817</v>
      </c>
      <c r="B13" s="10">
        <v>5382843.6499999994</v>
      </c>
      <c r="C13" s="10">
        <v>25044307.919999991</v>
      </c>
      <c r="D13" s="10">
        <v>116175</v>
      </c>
      <c r="E13" s="11">
        <v>2021919.4599999997</v>
      </c>
    </row>
    <row r="14" spans="1:5" x14ac:dyDescent="0.25">
      <c r="A14" s="9">
        <v>40848</v>
      </c>
      <c r="B14" s="10">
        <v>5436597.1865940001</v>
      </c>
      <c r="C14" s="10">
        <v>25129689.070000015</v>
      </c>
      <c r="D14" s="10">
        <v>123422.05</v>
      </c>
      <c r="E14" s="11">
        <v>2064435.6199999999</v>
      </c>
    </row>
    <row r="15" spans="1:5" x14ac:dyDescent="0.25">
      <c r="A15" s="9" t="s">
        <v>6</v>
      </c>
      <c r="B15" s="10">
        <v>5385489.879999999</v>
      </c>
      <c r="C15" s="10">
        <v>25255929.660000004</v>
      </c>
      <c r="D15" s="10">
        <v>0</v>
      </c>
      <c r="E15" s="11">
        <v>0</v>
      </c>
    </row>
    <row r="16" spans="1:5" s="5" customFormat="1" x14ac:dyDescent="0.25">
      <c r="A16" s="15">
        <v>40878</v>
      </c>
      <c r="B16" s="13">
        <v>5679082.7699999996</v>
      </c>
      <c r="C16" s="13">
        <v>30801297.250000011</v>
      </c>
      <c r="D16" s="13">
        <v>286174.01</v>
      </c>
      <c r="E16" s="14">
        <v>1976705.5799999998</v>
      </c>
    </row>
    <row r="17" spans="1:5" s="5" customFormat="1" x14ac:dyDescent="0.25">
      <c r="A17" s="6">
        <v>40909</v>
      </c>
      <c r="B17" s="7">
        <v>5540524.6100000003</v>
      </c>
      <c r="C17" s="7">
        <v>26485309.250000004</v>
      </c>
      <c r="D17" s="7">
        <v>110192.98000000001</v>
      </c>
      <c r="E17" s="8">
        <v>2003028.0899999999</v>
      </c>
    </row>
    <row r="18" spans="1:5" s="5" customFormat="1" x14ac:dyDescent="0.25">
      <c r="A18" s="9">
        <v>40940</v>
      </c>
      <c r="B18" s="10">
        <v>5539196.3000000007</v>
      </c>
      <c r="C18" s="10">
        <v>25878491.059999999</v>
      </c>
      <c r="D18" s="10">
        <v>131736.6</v>
      </c>
      <c r="E18" s="11">
        <v>2094615.5599999998</v>
      </c>
    </row>
    <row r="19" spans="1:5" s="5" customFormat="1" x14ac:dyDescent="0.25">
      <c r="A19" s="9">
        <v>40969</v>
      </c>
      <c r="B19" s="10">
        <v>5798934.9199999999</v>
      </c>
      <c r="C19" s="10">
        <v>26756141.509999998</v>
      </c>
      <c r="D19" s="10">
        <v>109786.70999999999</v>
      </c>
      <c r="E19" s="11">
        <v>2114214.04</v>
      </c>
    </row>
    <row r="20" spans="1:5" s="5" customFormat="1" x14ac:dyDescent="0.25">
      <c r="A20" s="9">
        <v>41000</v>
      </c>
      <c r="B20" s="10">
        <v>5952974.9499999993</v>
      </c>
      <c r="C20" s="10">
        <v>27308667.459999986</v>
      </c>
      <c r="D20" s="10">
        <v>192439.15</v>
      </c>
      <c r="E20" s="11">
        <v>2175156.6</v>
      </c>
    </row>
    <row r="21" spans="1:5" s="5" customFormat="1" x14ac:dyDescent="0.25">
      <c r="A21" s="9">
        <v>41030</v>
      </c>
      <c r="B21" s="10">
        <v>6008339.0499999998</v>
      </c>
      <c r="C21" s="10">
        <v>27535953.56000001</v>
      </c>
      <c r="D21" s="10">
        <v>89401.299999999988</v>
      </c>
      <c r="E21" s="11">
        <v>2159347.7200000002</v>
      </c>
    </row>
    <row r="22" spans="1:5" s="5" customFormat="1" x14ac:dyDescent="0.25">
      <c r="A22" s="9">
        <v>41061</v>
      </c>
      <c r="B22" s="10">
        <v>6162651.0399999991</v>
      </c>
      <c r="C22" s="10">
        <v>28823609.260000017</v>
      </c>
      <c r="D22" s="10">
        <v>143983.52000000002</v>
      </c>
      <c r="E22" s="11">
        <v>2164321.67</v>
      </c>
    </row>
    <row r="23" spans="1:5" s="5" customFormat="1" x14ac:dyDescent="0.25">
      <c r="A23" s="9">
        <v>41091</v>
      </c>
      <c r="B23" s="10">
        <v>6217795.3599999994</v>
      </c>
      <c r="C23" s="10">
        <v>29702080.710000008</v>
      </c>
      <c r="D23" s="10">
        <v>437989.95</v>
      </c>
      <c r="E23" s="11">
        <v>2236792.5999999996</v>
      </c>
    </row>
    <row r="24" spans="1:5" s="5" customFormat="1" x14ac:dyDescent="0.25">
      <c r="A24" s="9">
        <v>41122</v>
      </c>
      <c r="B24" s="10">
        <v>6090664.2999999998</v>
      </c>
      <c r="C24" s="10">
        <v>28131911.050000019</v>
      </c>
      <c r="D24" s="10">
        <v>206690.29</v>
      </c>
      <c r="E24" s="11">
        <v>2155654.85</v>
      </c>
    </row>
    <row r="25" spans="1:5" s="5" customFormat="1" x14ac:dyDescent="0.25">
      <c r="A25" s="9">
        <v>41153</v>
      </c>
      <c r="B25" s="10">
        <v>6017989.29</v>
      </c>
      <c r="C25" s="10">
        <v>27591719.230000027</v>
      </c>
      <c r="D25" s="10">
        <v>214989.33</v>
      </c>
      <c r="E25" s="11">
        <v>2180791.27</v>
      </c>
    </row>
    <row r="26" spans="1:5" s="5" customFormat="1" x14ac:dyDescent="0.25">
      <c r="A26" s="9">
        <v>41183</v>
      </c>
      <c r="B26" s="10">
        <v>6011890.46</v>
      </c>
      <c r="C26" s="10">
        <v>27708476.760000024</v>
      </c>
      <c r="D26" s="10">
        <v>343783.97</v>
      </c>
      <c r="E26" s="11">
        <v>2149459.6899999995</v>
      </c>
    </row>
    <row r="27" spans="1:5" s="5" customFormat="1" x14ac:dyDescent="0.25">
      <c r="A27" s="9">
        <v>41214</v>
      </c>
      <c r="B27" s="10">
        <v>6041081.2800000003</v>
      </c>
      <c r="C27" s="10">
        <v>27795577.980000019</v>
      </c>
      <c r="D27" s="10">
        <v>371191.18999999994</v>
      </c>
      <c r="E27" s="11">
        <v>2123540.98</v>
      </c>
    </row>
    <row r="28" spans="1:5" s="5" customFormat="1" x14ac:dyDescent="0.25">
      <c r="A28" s="9" t="s">
        <v>6</v>
      </c>
      <c r="B28" s="10">
        <v>5783011.4799999995</v>
      </c>
      <c r="C28" s="10">
        <v>27152095.600000005</v>
      </c>
      <c r="D28" s="10">
        <v>0</v>
      </c>
      <c r="E28" s="11">
        <v>0</v>
      </c>
    </row>
    <row r="29" spans="1:5" s="5" customFormat="1" x14ac:dyDescent="0.25">
      <c r="A29" s="15">
        <v>41244</v>
      </c>
      <c r="B29" s="13">
        <v>6247692.2600000007</v>
      </c>
      <c r="C29" s="13">
        <v>29693374.550000012</v>
      </c>
      <c r="D29" s="13">
        <v>205254.37</v>
      </c>
      <c r="E29" s="14">
        <v>2140824.2799999998</v>
      </c>
    </row>
    <row r="30" spans="1:5" s="5" customFormat="1" x14ac:dyDescent="0.25">
      <c r="A30" s="6">
        <v>41275</v>
      </c>
      <c r="B30" s="7">
        <v>6365805.3499999996</v>
      </c>
      <c r="C30" s="7">
        <v>29479352.900000013</v>
      </c>
      <c r="D30" s="7">
        <v>205186.78999999998</v>
      </c>
      <c r="E30" s="8">
        <v>2119402.6800000002</v>
      </c>
    </row>
    <row r="31" spans="1:5" s="5" customFormat="1" x14ac:dyDescent="0.25">
      <c r="A31" s="9">
        <v>41306</v>
      </c>
      <c r="B31" s="10">
        <v>6404263.5700000003</v>
      </c>
      <c r="C31" s="10">
        <v>29558867.830000009</v>
      </c>
      <c r="D31" s="10">
        <v>208297.87</v>
      </c>
      <c r="E31" s="11">
        <v>2198589.96</v>
      </c>
    </row>
    <row r="32" spans="1:5" s="5" customFormat="1" x14ac:dyDescent="0.25">
      <c r="A32" s="9">
        <v>41334</v>
      </c>
      <c r="B32" s="10">
        <v>6483781.8899999987</v>
      </c>
      <c r="C32" s="10">
        <v>31217445.553333346</v>
      </c>
      <c r="D32" s="10">
        <v>284794.43</v>
      </c>
      <c r="E32" s="11">
        <v>2230040.5700000003</v>
      </c>
    </row>
    <row r="33" spans="1:5" s="5" customFormat="1" x14ac:dyDescent="0.25">
      <c r="A33" s="9">
        <v>41365</v>
      </c>
      <c r="B33" s="10">
        <v>6509309.6899999995</v>
      </c>
      <c r="C33" s="10">
        <v>30033776.76000002</v>
      </c>
      <c r="D33" s="10">
        <v>358179.49000000005</v>
      </c>
      <c r="E33" s="11">
        <v>2227543.7599999998</v>
      </c>
    </row>
    <row r="34" spans="1:5" s="5" customFormat="1" x14ac:dyDescent="0.25">
      <c r="A34" s="9">
        <v>41395</v>
      </c>
      <c r="B34" s="10">
        <v>6496314.0299999993</v>
      </c>
      <c r="C34" s="10">
        <v>29780528.510000005</v>
      </c>
      <c r="D34" s="10">
        <v>228864.11000000002</v>
      </c>
      <c r="E34" s="11">
        <v>2239141.6</v>
      </c>
    </row>
    <row r="35" spans="1:5" s="5" customFormat="1" x14ac:dyDescent="0.25">
      <c r="A35" s="9">
        <v>41426</v>
      </c>
      <c r="B35" s="10">
        <v>6573846.9000000004</v>
      </c>
      <c r="C35" s="10">
        <v>30268377.080000017</v>
      </c>
      <c r="D35" s="10">
        <v>225483.28</v>
      </c>
      <c r="E35" s="11">
        <v>2243017.8099999996</v>
      </c>
    </row>
    <row r="36" spans="1:5" s="5" customFormat="1" x14ac:dyDescent="0.25">
      <c r="A36" s="9">
        <v>41456</v>
      </c>
      <c r="B36" s="10">
        <v>6656106.2999999998</v>
      </c>
      <c r="C36" s="10">
        <v>32906515.68</v>
      </c>
      <c r="D36" s="10">
        <v>237482.69999999998</v>
      </c>
      <c r="E36" s="11">
        <v>2255148.9300000002</v>
      </c>
    </row>
    <row r="37" spans="1:5" s="5" customFormat="1" x14ac:dyDescent="0.25">
      <c r="A37" s="9">
        <v>41487</v>
      </c>
      <c r="B37" s="10">
        <v>6710306.9400000013</v>
      </c>
      <c r="C37" s="10">
        <v>32109307.130000032</v>
      </c>
      <c r="D37" s="10">
        <v>313618.35000000003</v>
      </c>
      <c r="E37" s="11">
        <v>2291892.3200000003</v>
      </c>
    </row>
    <row r="38" spans="1:5" s="5" customFormat="1" x14ac:dyDescent="0.25">
      <c r="A38" s="9">
        <v>41518</v>
      </c>
      <c r="B38" s="10">
        <v>6791669.0899999999</v>
      </c>
      <c r="C38" s="10">
        <v>31681279.770000018</v>
      </c>
      <c r="D38" s="10">
        <v>208496.9</v>
      </c>
      <c r="E38" s="11">
        <v>2372255.87</v>
      </c>
    </row>
    <row r="39" spans="1:5" s="5" customFormat="1" x14ac:dyDescent="0.25">
      <c r="A39" s="9">
        <v>41548</v>
      </c>
      <c r="B39" s="10">
        <v>6716631.2599999988</v>
      </c>
      <c r="C39" s="10">
        <v>31171455.28000002</v>
      </c>
      <c r="D39" s="10">
        <v>223651.77</v>
      </c>
      <c r="E39" s="11">
        <v>2351275.2400000002</v>
      </c>
    </row>
    <row r="40" spans="1:5" s="5" customFormat="1" x14ac:dyDescent="0.25">
      <c r="A40" s="9">
        <v>41579</v>
      </c>
      <c r="B40" s="10">
        <v>6720600.5899999999</v>
      </c>
      <c r="C40" s="10">
        <v>31238818.860000007</v>
      </c>
      <c r="D40" s="10">
        <v>243094.66</v>
      </c>
      <c r="E40" s="11">
        <v>2364294.9499999997</v>
      </c>
    </row>
    <row r="41" spans="1:5" s="5" customFormat="1" x14ac:dyDescent="0.25">
      <c r="A41" s="9" t="s">
        <v>6</v>
      </c>
      <c r="B41" s="10">
        <v>6562676.5199999996</v>
      </c>
      <c r="C41" s="10">
        <v>30287224.09</v>
      </c>
      <c r="D41" s="10">
        <v>3760</v>
      </c>
      <c r="E41" s="11">
        <v>0</v>
      </c>
    </row>
    <row r="42" spans="1:5" s="5" customFormat="1" x14ac:dyDescent="0.25">
      <c r="A42" s="15">
        <v>41609</v>
      </c>
      <c r="B42" s="13">
        <v>6691456.7699999986</v>
      </c>
      <c r="C42" s="13">
        <v>32436480.660000015</v>
      </c>
      <c r="D42" s="13">
        <v>289500.14</v>
      </c>
      <c r="E42" s="14">
        <v>2357343.0999999996</v>
      </c>
    </row>
    <row r="43" spans="1:5" s="5" customFormat="1" x14ac:dyDescent="0.25">
      <c r="A43" s="6">
        <v>41640</v>
      </c>
      <c r="B43" s="7">
        <v>7131138.8199999994</v>
      </c>
      <c r="C43" s="7">
        <v>35822081.900000013</v>
      </c>
      <c r="D43" s="7">
        <v>229032.78999999998</v>
      </c>
      <c r="E43" s="8">
        <v>2377726.2899999996</v>
      </c>
    </row>
    <row r="44" spans="1:5" s="5" customFormat="1" x14ac:dyDescent="0.25">
      <c r="A44" s="9">
        <v>41671</v>
      </c>
      <c r="B44" s="10">
        <v>7128831.1600000001</v>
      </c>
      <c r="C44" s="10">
        <v>33624639.090000004</v>
      </c>
      <c r="D44" s="10">
        <v>274779.22000000003</v>
      </c>
      <c r="E44" s="11">
        <v>2466089.3600000003</v>
      </c>
    </row>
    <row r="45" spans="1:5" s="5" customFormat="1" x14ac:dyDescent="0.25">
      <c r="A45" s="9">
        <v>41699</v>
      </c>
      <c r="B45" s="10">
        <v>7193346.9899999993</v>
      </c>
      <c r="C45" s="10">
        <v>33390965.93000003</v>
      </c>
      <c r="D45" s="10">
        <v>253340.81000000003</v>
      </c>
      <c r="E45" s="11">
        <v>2517228.06</v>
      </c>
    </row>
    <row r="46" spans="1:5" s="5" customFormat="1" x14ac:dyDescent="0.25">
      <c r="A46" s="9">
        <v>41730</v>
      </c>
      <c r="B46" s="10">
        <v>7184817.75</v>
      </c>
      <c r="C46" s="10">
        <v>33383227.87000002</v>
      </c>
      <c r="D46" s="10">
        <v>229317.49</v>
      </c>
      <c r="E46" s="11">
        <v>2544145.0999999996</v>
      </c>
    </row>
    <row r="47" spans="1:5" s="5" customFormat="1" x14ac:dyDescent="0.25">
      <c r="A47" s="9">
        <v>41760</v>
      </c>
      <c r="B47" s="10">
        <v>7797786.7799999993</v>
      </c>
      <c r="C47" s="10">
        <v>37141821.640000015</v>
      </c>
      <c r="D47" s="10">
        <v>204918.62</v>
      </c>
      <c r="E47" s="11">
        <v>2497097.02</v>
      </c>
    </row>
    <row r="48" spans="1:5" x14ac:dyDescent="0.25">
      <c r="A48" s="9">
        <v>41791</v>
      </c>
      <c r="B48" s="10">
        <v>8043964.7899999982</v>
      </c>
      <c r="C48" s="10">
        <v>37237510.610000007</v>
      </c>
      <c r="D48" s="10">
        <v>153795.68</v>
      </c>
      <c r="E48" s="11">
        <v>2511494.9000000004</v>
      </c>
    </row>
    <row r="49" spans="1:5" x14ac:dyDescent="0.25">
      <c r="A49" s="9">
        <v>41821</v>
      </c>
      <c r="B49" s="10">
        <v>8124288.4999999991</v>
      </c>
      <c r="C49" s="10">
        <v>38055555.250000022</v>
      </c>
      <c r="D49" s="10">
        <v>177446.71</v>
      </c>
      <c r="E49" s="11">
        <v>2484991.8899999997</v>
      </c>
    </row>
    <row r="50" spans="1:5" x14ac:dyDescent="0.25">
      <c r="A50" s="9">
        <v>41852</v>
      </c>
      <c r="B50" s="10">
        <v>8197451.5700000003</v>
      </c>
      <c r="C50" s="10">
        <v>38490997.200000018</v>
      </c>
      <c r="D50" s="10">
        <v>673916.61</v>
      </c>
      <c r="E50" s="11">
        <v>2541610.4499999997</v>
      </c>
    </row>
    <row r="51" spans="1:5" x14ac:dyDescent="0.25">
      <c r="A51" s="9">
        <v>41883</v>
      </c>
      <c r="B51" s="10">
        <v>8517043.1100000013</v>
      </c>
      <c r="C51" s="10">
        <v>40652566.950000003</v>
      </c>
      <c r="D51" s="10">
        <v>171588.86</v>
      </c>
      <c r="E51" s="11">
        <v>2609476.8699999996</v>
      </c>
    </row>
    <row r="52" spans="1:5" x14ac:dyDescent="0.25">
      <c r="A52" s="9">
        <v>41913</v>
      </c>
      <c r="B52" s="10">
        <v>8028531.5300000003</v>
      </c>
      <c r="C52" s="10">
        <v>38014511.809999995</v>
      </c>
      <c r="D52" s="10">
        <v>258808.50999999998</v>
      </c>
      <c r="E52" s="11">
        <v>2534767.14</v>
      </c>
    </row>
    <row r="53" spans="1:5" x14ac:dyDescent="0.25">
      <c r="A53" s="9">
        <v>41944</v>
      </c>
      <c r="B53" s="10">
        <v>8271406.6700000009</v>
      </c>
      <c r="C53" s="10">
        <v>39128717.749999993</v>
      </c>
      <c r="D53" s="10">
        <v>166311.35</v>
      </c>
      <c r="E53" s="11">
        <v>2486353.2400000002</v>
      </c>
    </row>
    <row r="54" spans="1:5" x14ac:dyDescent="0.25">
      <c r="A54" s="9" t="s">
        <v>6</v>
      </c>
      <c r="B54" s="10">
        <v>8210317.3100000005</v>
      </c>
      <c r="C54" s="10">
        <v>38265590.850000001</v>
      </c>
      <c r="D54" s="10">
        <v>0</v>
      </c>
      <c r="E54" s="11">
        <v>0</v>
      </c>
    </row>
    <row r="55" spans="1:5" x14ac:dyDescent="0.25">
      <c r="A55" s="15">
        <v>41974</v>
      </c>
      <c r="B55" s="13">
        <v>8355764.5599999996</v>
      </c>
      <c r="C55" s="13">
        <v>39928277.50999999</v>
      </c>
      <c r="D55" s="13">
        <v>475879.06</v>
      </c>
      <c r="E55" s="14">
        <v>2645988.42</v>
      </c>
    </row>
    <row r="56" spans="1:5" x14ac:dyDescent="0.25">
      <c r="A56" s="6">
        <v>42005</v>
      </c>
      <c r="B56" s="7">
        <v>8715465.3100000005</v>
      </c>
      <c r="C56" s="7">
        <v>45860175.166999996</v>
      </c>
      <c r="D56" s="7"/>
      <c r="E56" s="8">
        <v>2037833.72</v>
      </c>
    </row>
    <row r="57" spans="1:5" x14ac:dyDescent="0.25">
      <c r="A57" s="9">
        <v>42036</v>
      </c>
      <c r="B57" s="10">
        <v>8707112.6699999999</v>
      </c>
      <c r="C57" s="10">
        <v>42270200.599999994</v>
      </c>
      <c r="D57" s="10"/>
      <c r="E57" s="11">
        <v>2619089.8600000008</v>
      </c>
    </row>
    <row r="58" spans="1:5" x14ac:dyDescent="0.25">
      <c r="A58" s="9">
        <v>42064</v>
      </c>
      <c r="B58" s="10">
        <v>8748392.7699999996</v>
      </c>
      <c r="C58" s="10">
        <v>43114639.119999982</v>
      </c>
      <c r="D58" s="10"/>
      <c r="E58" s="11">
        <v>2773194.81</v>
      </c>
    </row>
    <row r="59" spans="1:5" x14ac:dyDescent="0.25">
      <c r="A59" s="9">
        <v>42095</v>
      </c>
      <c r="B59" s="10">
        <v>9008383.5299999993</v>
      </c>
      <c r="C59" s="10">
        <v>43077270.019999996</v>
      </c>
      <c r="D59" s="17"/>
      <c r="E59" s="11">
        <v>2867164.6500000004</v>
      </c>
    </row>
    <row r="60" spans="1:5" x14ac:dyDescent="0.25">
      <c r="A60" s="9">
        <v>42125</v>
      </c>
      <c r="B60" s="10">
        <v>9299212.790000001</v>
      </c>
      <c r="C60" s="10">
        <v>44726955.959999993</v>
      </c>
      <c r="D60" s="10"/>
      <c r="E60" s="11">
        <v>4937955.18</v>
      </c>
    </row>
    <row r="61" spans="1:5" x14ac:dyDescent="0.25">
      <c r="A61" s="9">
        <v>42156</v>
      </c>
      <c r="B61" s="10">
        <v>9214620.290000001</v>
      </c>
      <c r="C61" s="10">
        <v>44625433.419999994</v>
      </c>
      <c r="D61" s="10"/>
      <c r="E61" s="11">
        <v>3060952.6300000004</v>
      </c>
    </row>
    <row r="62" spans="1:5" x14ac:dyDescent="0.25">
      <c r="A62" s="9">
        <v>42186</v>
      </c>
      <c r="B62" s="10">
        <v>9436512.5199999996</v>
      </c>
      <c r="C62" s="10">
        <v>46837007.010000013</v>
      </c>
      <c r="D62" s="10"/>
      <c r="E62" s="11">
        <v>3174700.5199999996</v>
      </c>
    </row>
    <row r="63" spans="1:5" x14ac:dyDescent="0.25">
      <c r="A63" s="9">
        <v>42217</v>
      </c>
      <c r="B63" s="10">
        <v>9284560.2200000007</v>
      </c>
      <c r="C63" s="10">
        <v>45337630.169999994</v>
      </c>
      <c r="D63" s="10"/>
      <c r="E63" s="11">
        <v>3062293.62</v>
      </c>
    </row>
    <row r="64" spans="1:5" x14ac:dyDescent="0.25">
      <c r="A64" s="9">
        <v>42248</v>
      </c>
      <c r="B64" s="10">
        <v>9410790.7500000019</v>
      </c>
      <c r="C64" s="10">
        <v>46066774.550000004</v>
      </c>
      <c r="D64" s="10"/>
      <c r="E64" s="11">
        <v>3185489.93</v>
      </c>
    </row>
    <row r="65" spans="1:5" x14ac:dyDescent="0.25">
      <c r="A65" s="9">
        <v>42278</v>
      </c>
      <c r="B65" s="10">
        <v>9518920.8000000007</v>
      </c>
      <c r="C65" s="10">
        <v>46800908.789999999</v>
      </c>
      <c r="D65" s="10"/>
      <c r="E65" s="11">
        <v>3158946.31</v>
      </c>
    </row>
    <row r="66" spans="1:5" x14ac:dyDescent="0.25">
      <c r="A66" s="9">
        <v>42309</v>
      </c>
      <c r="B66" s="10">
        <v>9640888.7899999991</v>
      </c>
      <c r="C66" s="10">
        <v>47028655.68999999</v>
      </c>
      <c r="D66" s="10"/>
      <c r="E66" s="11">
        <v>3076828.54</v>
      </c>
    </row>
    <row r="67" spans="1:5" x14ac:dyDescent="0.25">
      <c r="A67" s="9" t="s">
        <v>6</v>
      </c>
      <c r="B67" s="10">
        <v>9578384.4900000002</v>
      </c>
      <c r="C67" s="10">
        <v>43656745.950000003</v>
      </c>
      <c r="D67" s="10">
        <v>0</v>
      </c>
      <c r="E67" s="11">
        <v>0</v>
      </c>
    </row>
    <row r="68" spans="1:5" x14ac:dyDescent="0.25">
      <c r="A68" s="15">
        <v>42339</v>
      </c>
      <c r="B68" s="13">
        <v>9204065.5999999996</v>
      </c>
      <c r="C68" s="13">
        <v>51268930.770000011</v>
      </c>
      <c r="D68" s="13"/>
      <c r="E68" s="14">
        <v>3026384.4399999995</v>
      </c>
    </row>
    <row r="69" spans="1:5" x14ac:dyDescent="0.25">
      <c r="A69" s="6">
        <v>42370</v>
      </c>
      <c r="B69" s="18">
        <v>9578393.2699999996</v>
      </c>
      <c r="C69" s="18">
        <v>48603471.039999999</v>
      </c>
      <c r="D69" s="18">
        <v>560428.19999999995</v>
      </c>
      <c r="E69" s="19">
        <v>2816653.1900000004</v>
      </c>
    </row>
    <row r="70" spans="1:5" x14ac:dyDescent="0.25">
      <c r="A70" s="9">
        <v>42401</v>
      </c>
      <c r="B70" s="10">
        <v>9598257.1100000013</v>
      </c>
      <c r="C70" s="12">
        <v>46223231.759999998</v>
      </c>
      <c r="D70" s="10">
        <v>658407.87</v>
      </c>
      <c r="E70" s="11">
        <v>3102918.99</v>
      </c>
    </row>
    <row r="71" spans="1:5" x14ac:dyDescent="0.25">
      <c r="A71" s="9">
        <v>42430</v>
      </c>
      <c r="B71" s="10">
        <v>9752309.9700000007</v>
      </c>
      <c r="C71" s="10">
        <v>47186264.099999994</v>
      </c>
      <c r="D71" s="10">
        <v>992491.11</v>
      </c>
      <c r="E71" s="11">
        <v>3026733.0800000005</v>
      </c>
    </row>
    <row r="72" spans="1:5" x14ac:dyDescent="0.25">
      <c r="A72" s="9">
        <v>42461</v>
      </c>
      <c r="B72" s="10">
        <v>9588427.2000000011</v>
      </c>
      <c r="C72" s="10">
        <v>46213541.289999999</v>
      </c>
      <c r="D72" s="10">
        <v>394115.32999999996</v>
      </c>
      <c r="E72" s="11">
        <v>3000094.2</v>
      </c>
    </row>
    <row r="73" spans="1:5" x14ac:dyDescent="0.25">
      <c r="A73" s="9">
        <v>42491</v>
      </c>
      <c r="B73" s="10">
        <v>9608629.9900000002</v>
      </c>
      <c r="C73" s="10">
        <v>46236244.559999995</v>
      </c>
      <c r="D73" s="10">
        <v>470986.88999999996</v>
      </c>
      <c r="E73" s="11">
        <v>3147021</v>
      </c>
    </row>
    <row r="74" spans="1:5" x14ac:dyDescent="0.25">
      <c r="A74" s="9">
        <v>42522</v>
      </c>
      <c r="B74" s="10">
        <v>9622831.9800000004</v>
      </c>
      <c r="C74" s="10">
        <v>46323922.32</v>
      </c>
      <c r="D74" s="10">
        <v>349320.44999999995</v>
      </c>
      <c r="E74" s="11">
        <v>3000396.77</v>
      </c>
    </row>
    <row r="75" spans="1:5" x14ac:dyDescent="0.25">
      <c r="A75" s="9">
        <v>42552</v>
      </c>
      <c r="B75" s="10">
        <v>9706186.0699999984</v>
      </c>
      <c r="C75" s="10">
        <v>46775201.759999998</v>
      </c>
      <c r="D75" s="10">
        <v>280859.74</v>
      </c>
      <c r="E75" s="11">
        <v>3049165.5999999996</v>
      </c>
    </row>
    <row r="76" spans="1:5" x14ac:dyDescent="0.25">
      <c r="A76" s="9">
        <v>42583</v>
      </c>
      <c r="B76" s="10">
        <v>10179347.300000001</v>
      </c>
      <c r="C76" s="10">
        <v>47795368.810000002</v>
      </c>
      <c r="D76" s="10">
        <v>1724600.81</v>
      </c>
      <c r="E76" s="11">
        <v>3032709.3200000003</v>
      </c>
    </row>
    <row r="77" spans="1:5" x14ac:dyDescent="0.25">
      <c r="A77" s="9">
        <v>42614</v>
      </c>
      <c r="B77" s="10">
        <v>10108634.719999999</v>
      </c>
      <c r="C77" s="10">
        <v>48096125.829999998</v>
      </c>
      <c r="D77" s="10">
        <v>1382737.04</v>
      </c>
      <c r="E77" s="11">
        <v>3029827.4099999997</v>
      </c>
    </row>
    <row r="78" spans="1:5" x14ac:dyDescent="0.25">
      <c r="A78" s="9">
        <v>42644</v>
      </c>
      <c r="B78" s="10">
        <v>10040878.007999999</v>
      </c>
      <c r="C78" s="10">
        <v>48534440.719999999</v>
      </c>
      <c r="D78" s="10">
        <v>586591.48</v>
      </c>
      <c r="E78" s="11">
        <v>3066365.8400000003</v>
      </c>
    </row>
    <row r="79" spans="1:5" x14ac:dyDescent="0.25">
      <c r="A79" s="9">
        <v>42675</v>
      </c>
      <c r="B79" s="10">
        <v>10083816.619999999</v>
      </c>
      <c r="C79" s="10">
        <v>49051463.899999999</v>
      </c>
      <c r="D79" s="10">
        <v>439084.51999999996</v>
      </c>
      <c r="E79" s="11">
        <v>3105957.9400000004</v>
      </c>
    </row>
    <row r="80" spans="1:5" x14ac:dyDescent="0.25">
      <c r="A80" s="9" t="s">
        <v>6</v>
      </c>
      <c r="B80" s="10">
        <v>9718548.725300001</v>
      </c>
      <c r="C80" s="10">
        <v>46677717.25</v>
      </c>
      <c r="D80" s="10">
        <v>0</v>
      </c>
      <c r="E80" s="11">
        <v>0</v>
      </c>
    </row>
    <row r="81" spans="1:5" x14ac:dyDescent="0.25">
      <c r="A81" s="15">
        <v>42705</v>
      </c>
      <c r="B81" s="13">
        <v>10147519.149999999</v>
      </c>
      <c r="C81" s="13">
        <v>48879927.280000001</v>
      </c>
      <c r="D81" s="13">
        <v>4182297.7800000003</v>
      </c>
      <c r="E81" s="14">
        <v>2980470.26</v>
      </c>
    </row>
    <row r="82" spans="1:5" x14ac:dyDescent="0.25">
      <c r="A82" s="6">
        <v>42736</v>
      </c>
      <c r="B82" s="18">
        <v>9980793.0899999999</v>
      </c>
      <c r="C82" s="18">
        <v>49837492.019999988</v>
      </c>
      <c r="D82" s="18">
        <v>443722.13999999996</v>
      </c>
      <c r="E82" s="19">
        <v>2974011.68</v>
      </c>
    </row>
    <row r="83" spans="1:5" x14ac:dyDescent="0.25">
      <c r="A83" s="9">
        <v>42767</v>
      </c>
      <c r="B83" s="10">
        <v>9919949.209999999</v>
      </c>
      <c r="C83" s="12">
        <v>47364935.730000004</v>
      </c>
      <c r="D83" s="10">
        <v>446088.12</v>
      </c>
      <c r="E83" s="11">
        <v>3123961.08</v>
      </c>
    </row>
    <row r="84" spans="1:5" x14ac:dyDescent="0.25">
      <c r="A84" s="9">
        <v>42795</v>
      </c>
      <c r="B84" s="10">
        <v>10002749.92</v>
      </c>
      <c r="C84" s="10">
        <v>48908512.350000001</v>
      </c>
      <c r="D84" s="10">
        <v>531067.03</v>
      </c>
      <c r="E84" s="11">
        <v>3024011.26</v>
      </c>
    </row>
    <row r="85" spans="1:5" x14ac:dyDescent="0.25">
      <c r="A85" s="9">
        <v>42826</v>
      </c>
      <c r="B85" s="10">
        <v>9934187.0099999998</v>
      </c>
      <c r="C85" s="10">
        <v>47835372.359999999</v>
      </c>
      <c r="D85" s="10">
        <v>316902.40000000002</v>
      </c>
      <c r="E85" s="11">
        <v>3065141.41</v>
      </c>
    </row>
    <row r="86" spans="1:5" x14ac:dyDescent="0.25">
      <c r="A86" s="9">
        <v>42856</v>
      </c>
      <c r="B86" s="10">
        <v>9948569.8670000006</v>
      </c>
      <c r="C86" s="10">
        <v>48111866.18999999</v>
      </c>
      <c r="D86" s="10">
        <v>369039.8</v>
      </c>
      <c r="E86" s="11">
        <v>3064191.1199999996</v>
      </c>
    </row>
    <row r="87" spans="1:5" x14ac:dyDescent="0.25">
      <c r="A87" s="9">
        <v>42887</v>
      </c>
      <c r="B87" s="10">
        <v>9919730.9499999993</v>
      </c>
      <c r="C87" s="10">
        <v>47847012.390000001</v>
      </c>
      <c r="D87" s="10">
        <v>256126.19</v>
      </c>
      <c r="E87" s="11">
        <v>3066392.2500000005</v>
      </c>
    </row>
    <row r="88" spans="1:5" x14ac:dyDescent="0.25">
      <c r="A88" s="9">
        <v>42917</v>
      </c>
      <c r="B88" s="10">
        <v>9955007.4800000004</v>
      </c>
      <c r="C88" s="10">
        <v>48626801.200000003</v>
      </c>
      <c r="D88" s="10">
        <v>387160.1</v>
      </c>
      <c r="E88" s="11">
        <v>3070862.82</v>
      </c>
    </row>
    <row r="89" spans="1:5" x14ac:dyDescent="0.25">
      <c r="A89" s="9">
        <v>42948</v>
      </c>
      <c r="B89" s="10">
        <v>9952347.6650999989</v>
      </c>
      <c r="C89" s="10">
        <v>48335728.150000006</v>
      </c>
      <c r="D89" s="10">
        <v>255689.32380000004</v>
      </c>
      <c r="E89" s="11">
        <v>2946034.2199999997</v>
      </c>
    </row>
    <row r="90" spans="1:5" x14ac:dyDescent="0.25">
      <c r="A90" s="9">
        <v>42979</v>
      </c>
      <c r="B90" s="10">
        <v>9964546.3100000005</v>
      </c>
      <c r="C90" s="10">
        <v>47978555.649999999</v>
      </c>
      <c r="D90" s="10">
        <v>357568.69999999995</v>
      </c>
      <c r="E90" s="11">
        <v>3089088.6700000004</v>
      </c>
    </row>
    <row r="91" spans="1:5" x14ac:dyDescent="0.25">
      <c r="A91" s="9">
        <v>43009</v>
      </c>
      <c r="B91" s="10">
        <v>9878627.5999999996</v>
      </c>
      <c r="C91" s="10">
        <v>47808834.589999996</v>
      </c>
      <c r="D91" s="10">
        <v>282381.31</v>
      </c>
      <c r="E91" s="11">
        <v>2835910.0999999996</v>
      </c>
    </row>
    <row r="92" spans="1:5" x14ac:dyDescent="0.25">
      <c r="A92" s="9">
        <v>43040</v>
      </c>
      <c r="B92" s="10">
        <v>9919013.5366000012</v>
      </c>
      <c r="C92" s="10">
        <v>47889084.379999995</v>
      </c>
      <c r="D92" s="10">
        <v>461949.57999999996</v>
      </c>
      <c r="E92" s="11">
        <v>2953282.53</v>
      </c>
    </row>
    <row r="93" spans="1:5" x14ac:dyDescent="0.25">
      <c r="A93" s="9" t="s">
        <v>6</v>
      </c>
      <c r="B93" s="10">
        <v>9854791.0999999996</v>
      </c>
      <c r="C93" s="10">
        <v>47182195.550000004</v>
      </c>
      <c r="D93" s="10">
        <v>0</v>
      </c>
      <c r="E93" s="11">
        <v>0</v>
      </c>
    </row>
    <row r="94" spans="1:5" x14ac:dyDescent="0.25">
      <c r="A94" s="15">
        <v>43070</v>
      </c>
      <c r="B94" s="13">
        <v>9829393</v>
      </c>
      <c r="C94" s="13">
        <v>48661673.259999998</v>
      </c>
      <c r="D94" s="13">
        <v>257391.03000000003</v>
      </c>
      <c r="E94" s="14">
        <v>2973336.08</v>
      </c>
    </row>
    <row r="95" spans="1:5" x14ac:dyDescent="0.25">
      <c r="A95" s="21"/>
      <c r="B95" s="20"/>
      <c r="C95" s="20"/>
      <c r="D95" s="20"/>
      <c r="E95" s="20"/>
    </row>
    <row r="96" spans="1:5" x14ac:dyDescent="0.25">
      <c r="A96" s="21"/>
      <c r="B96" s="20"/>
      <c r="C96" s="20"/>
      <c r="D96" s="20"/>
      <c r="E96" s="20"/>
    </row>
    <row r="97" spans="1:5" x14ac:dyDescent="0.25">
      <c r="A97" s="21"/>
      <c r="B97" s="20"/>
      <c r="C97" s="20"/>
      <c r="D97" s="20"/>
      <c r="E97" s="20"/>
    </row>
    <row r="98" spans="1:5" x14ac:dyDescent="0.25">
      <c r="A98" s="21"/>
      <c r="B98" s="20"/>
      <c r="C98" s="20"/>
      <c r="D98" s="20"/>
      <c r="E98" s="20"/>
    </row>
    <row r="99" spans="1:5" x14ac:dyDescent="0.25">
      <c r="A99" s="21"/>
      <c r="B99" s="16"/>
      <c r="C99" s="16"/>
      <c r="D99" s="16"/>
      <c r="E99" s="16"/>
    </row>
    <row r="100" spans="1:5" ht="27.75" customHeight="1" x14ac:dyDescent="0.25">
      <c r="A100" s="31" t="s">
        <v>10</v>
      </c>
      <c r="B100" s="31"/>
      <c r="C100" s="31"/>
      <c r="D100" s="31"/>
      <c r="E100" s="31"/>
    </row>
    <row r="101" spans="1:5" x14ac:dyDescent="0.25">
      <c r="A101" s="30" t="s">
        <v>7</v>
      </c>
      <c r="B101" s="30"/>
      <c r="C101" s="30"/>
      <c r="D101" s="30"/>
      <c r="E101" s="30"/>
    </row>
    <row r="102" spans="1:5" ht="51" x14ac:dyDescent="0.25">
      <c r="A102" s="22" t="s">
        <v>1</v>
      </c>
      <c r="B102" s="23" t="s">
        <v>8</v>
      </c>
      <c r="C102" s="24" t="s">
        <v>3</v>
      </c>
      <c r="D102" s="3" t="s">
        <v>4</v>
      </c>
      <c r="E102" s="25" t="s">
        <v>5</v>
      </c>
    </row>
    <row r="103" spans="1:5" x14ac:dyDescent="0.25">
      <c r="A103" s="6">
        <v>40544</v>
      </c>
      <c r="B103" s="7">
        <v>1677405.32</v>
      </c>
      <c r="C103" s="7">
        <v>7775404.5</v>
      </c>
      <c r="D103" s="7">
        <v>0</v>
      </c>
      <c r="E103" s="8">
        <v>550957.94999999995</v>
      </c>
    </row>
    <row r="104" spans="1:5" x14ac:dyDescent="0.25">
      <c r="A104" s="9">
        <v>40575</v>
      </c>
      <c r="B104" s="10">
        <v>1696469.1</v>
      </c>
      <c r="C104" s="10">
        <v>7785468.5799999982</v>
      </c>
      <c r="D104" s="10">
        <v>4200</v>
      </c>
      <c r="E104" s="11">
        <v>560167.91999999993</v>
      </c>
    </row>
    <row r="105" spans="1:5" x14ac:dyDescent="0.25">
      <c r="A105" s="9">
        <v>40603</v>
      </c>
      <c r="B105" s="10">
        <v>1724210.3199999998</v>
      </c>
      <c r="C105" s="10">
        <v>7823711.8499999987</v>
      </c>
      <c r="D105" s="10">
        <v>4000</v>
      </c>
      <c r="E105" s="11">
        <v>566288.36</v>
      </c>
    </row>
    <row r="106" spans="1:5" x14ac:dyDescent="0.25">
      <c r="A106" s="9">
        <v>40634</v>
      </c>
      <c r="B106" s="10">
        <v>1753880.44</v>
      </c>
      <c r="C106" s="10">
        <v>7942668.6699999999</v>
      </c>
      <c r="D106" s="10">
        <v>4600</v>
      </c>
      <c r="E106" s="11">
        <v>566689.94999999995</v>
      </c>
    </row>
    <row r="107" spans="1:5" x14ac:dyDescent="0.25">
      <c r="A107" s="9">
        <v>40664</v>
      </c>
      <c r="B107" s="10">
        <v>1784175.4500000002</v>
      </c>
      <c r="C107" s="10">
        <v>8066676.9099999992</v>
      </c>
      <c r="D107" s="10">
        <v>4200</v>
      </c>
      <c r="E107" s="11">
        <v>584177.01</v>
      </c>
    </row>
    <row r="108" spans="1:5" x14ac:dyDescent="0.25">
      <c r="A108" s="9">
        <v>40695</v>
      </c>
      <c r="B108" s="10">
        <v>1887452</v>
      </c>
      <c r="C108" s="10">
        <v>8626338.629999999</v>
      </c>
      <c r="D108" s="10">
        <v>4400</v>
      </c>
      <c r="E108" s="11">
        <v>573597.94999999995</v>
      </c>
    </row>
    <row r="109" spans="1:5" x14ac:dyDescent="0.25">
      <c r="A109" s="9">
        <v>40725</v>
      </c>
      <c r="B109" s="10">
        <v>1895902.16</v>
      </c>
      <c r="C109" s="12">
        <v>8566589.5700000003</v>
      </c>
      <c r="D109" s="10">
        <v>4400</v>
      </c>
      <c r="E109" s="11">
        <v>1066320.3500000001</v>
      </c>
    </row>
    <row r="110" spans="1:5" x14ac:dyDescent="0.25">
      <c r="A110" s="9">
        <v>40756</v>
      </c>
      <c r="B110" s="10">
        <v>1906358.68</v>
      </c>
      <c r="C110" s="10">
        <v>8645915.4700000007</v>
      </c>
      <c r="D110" s="10">
        <v>4200</v>
      </c>
      <c r="E110" s="11">
        <v>1065144.22</v>
      </c>
    </row>
    <row r="111" spans="1:5" x14ac:dyDescent="0.25">
      <c r="A111" s="9">
        <v>40787</v>
      </c>
      <c r="B111" s="10">
        <v>1915360.5</v>
      </c>
      <c r="C111" s="10">
        <v>8732112.4500000011</v>
      </c>
      <c r="D111" s="10">
        <v>4600</v>
      </c>
      <c r="E111" s="11">
        <v>1048181.2899999999</v>
      </c>
    </row>
    <row r="112" spans="1:5" x14ac:dyDescent="0.25">
      <c r="A112" s="9">
        <v>40817</v>
      </c>
      <c r="B112" s="10">
        <v>1916404.18</v>
      </c>
      <c r="C112" s="10">
        <v>8702236.620000001</v>
      </c>
      <c r="D112" s="10">
        <v>6200</v>
      </c>
      <c r="E112" s="11">
        <v>1047933.55</v>
      </c>
    </row>
    <row r="113" spans="1:5" x14ac:dyDescent="0.25">
      <c r="A113" s="9">
        <v>40848</v>
      </c>
      <c r="B113" s="10">
        <v>1915679.8878319999</v>
      </c>
      <c r="C113" s="10">
        <v>8701635.2999999989</v>
      </c>
      <c r="D113" s="10">
        <v>6400</v>
      </c>
      <c r="E113" s="11">
        <v>1065431.3500000001</v>
      </c>
    </row>
    <row r="114" spans="1:5" x14ac:dyDescent="0.25">
      <c r="A114" s="9" t="s">
        <v>6</v>
      </c>
      <c r="B114" s="10">
        <v>1835598.68</v>
      </c>
      <c r="C114" s="10">
        <v>8394394.2800000012</v>
      </c>
      <c r="D114" s="10">
        <v>0</v>
      </c>
      <c r="E114" s="11">
        <v>0</v>
      </c>
    </row>
    <row r="115" spans="1:5" x14ac:dyDescent="0.25">
      <c r="A115" s="15">
        <v>40878</v>
      </c>
      <c r="B115" s="13">
        <v>1948297.2</v>
      </c>
      <c r="C115" s="13">
        <v>9227980.6700000018</v>
      </c>
      <c r="D115" s="13">
        <v>12200</v>
      </c>
      <c r="E115" s="14">
        <v>1068163.02</v>
      </c>
    </row>
    <row r="116" spans="1:5" x14ac:dyDescent="0.25">
      <c r="A116" s="6">
        <v>40909</v>
      </c>
      <c r="B116" s="7">
        <v>1925950.3099999998</v>
      </c>
      <c r="C116" s="7">
        <v>8995625.209999999</v>
      </c>
      <c r="D116" s="7">
        <v>0</v>
      </c>
      <c r="E116" s="8">
        <v>1063228</v>
      </c>
    </row>
    <row r="117" spans="1:5" x14ac:dyDescent="0.25">
      <c r="A117" s="9">
        <v>40940</v>
      </c>
      <c r="B117" s="10">
        <v>1950834.67</v>
      </c>
      <c r="C117" s="10">
        <v>8839806.9600000009</v>
      </c>
      <c r="D117" s="10">
        <v>0</v>
      </c>
      <c r="E117" s="11">
        <v>1081706.1400000001</v>
      </c>
    </row>
    <row r="118" spans="1:5" x14ac:dyDescent="0.25">
      <c r="A118" s="9">
        <v>40969</v>
      </c>
      <c r="B118" s="10">
        <v>1942059.69</v>
      </c>
      <c r="C118" s="10">
        <v>8851180.2799999993</v>
      </c>
      <c r="D118" s="10">
        <v>12000</v>
      </c>
      <c r="E118" s="11">
        <v>1098896.3899999999</v>
      </c>
    </row>
    <row r="119" spans="1:5" x14ac:dyDescent="0.25">
      <c r="A119" s="9">
        <v>41000</v>
      </c>
      <c r="B119" s="10">
        <v>1968709.61</v>
      </c>
      <c r="C119" s="10">
        <v>8878679.7400000021</v>
      </c>
      <c r="D119" s="10">
        <v>0</v>
      </c>
      <c r="E119" s="11">
        <v>1112946.53</v>
      </c>
    </row>
    <row r="120" spans="1:5" x14ac:dyDescent="0.25">
      <c r="A120" s="9">
        <v>41030</v>
      </c>
      <c r="B120" s="10">
        <v>1984029.6199999999</v>
      </c>
      <c r="C120" s="10">
        <v>8969108.4900000021</v>
      </c>
      <c r="D120" s="10">
        <v>12200</v>
      </c>
      <c r="E120" s="11">
        <v>1134359.17</v>
      </c>
    </row>
    <row r="121" spans="1:5" x14ac:dyDescent="0.25">
      <c r="A121" s="9">
        <v>41061</v>
      </c>
      <c r="B121" s="10">
        <v>2075211.23</v>
      </c>
      <c r="C121" s="10">
        <v>9500560.5400000028</v>
      </c>
      <c r="D121" s="10">
        <v>0</v>
      </c>
      <c r="E121" s="11">
        <v>1156575.95</v>
      </c>
    </row>
    <row r="122" spans="1:5" x14ac:dyDescent="0.25">
      <c r="A122" s="9">
        <v>41091</v>
      </c>
      <c r="B122" s="10">
        <v>2041615.6099999999</v>
      </c>
      <c r="C122" s="10">
        <v>9256735.7400000058</v>
      </c>
      <c r="D122" s="10">
        <v>0</v>
      </c>
      <c r="E122" s="11">
        <v>1192276.0900000001</v>
      </c>
    </row>
    <row r="123" spans="1:5" x14ac:dyDescent="0.25">
      <c r="A123" s="9">
        <v>41122</v>
      </c>
      <c r="B123" s="10">
        <v>2042563.34</v>
      </c>
      <c r="C123" s="10">
        <v>9286213.6700000018</v>
      </c>
      <c r="D123" s="10">
        <v>17200</v>
      </c>
      <c r="E123" s="11">
        <v>1174884.53</v>
      </c>
    </row>
    <row r="124" spans="1:5" x14ac:dyDescent="0.25">
      <c r="A124" s="9">
        <v>41153</v>
      </c>
      <c r="B124" s="10">
        <v>2056336.27</v>
      </c>
      <c r="C124" s="10">
        <v>9280515.5400000028</v>
      </c>
      <c r="D124" s="10">
        <v>0</v>
      </c>
      <c r="E124" s="11">
        <v>1189273.6200000001</v>
      </c>
    </row>
    <row r="125" spans="1:5" x14ac:dyDescent="0.25">
      <c r="A125" s="9">
        <v>41183</v>
      </c>
      <c r="B125" s="10">
        <v>2049829.01</v>
      </c>
      <c r="C125" s="10">
        <v>9307684.8999999985</v>
      </c>
      <c r="D125" s="10">
        <v>12200</v>
      </c>
      <c r="E125" s="11">
        <v>1181487.33</v>
      </c>
    </row>
    <row r="126" spans="1:5" x14ac:dyDescent="0.25">
      <c r="A126" s="9">
        <v>41214</v>
      </c>
      <c r="B126" s="10">
        <v>2065622.92</v>
      </c>
      <c r="C126" s="10">
        <v>9472675.9099999983</v>
      </c>
      <c r="D126" s="10">
        <v>0</v>
      </c>
      <c r="E126" s="11">
        <v>1164604.3899999999</v>
      </c>
    </row>
    <row r="127" spans="1:5" x14ac:dyDescent="0.25">
      <c r="A127" s="9" t="s">
        <v>6</v>
      </c>
      <c r="B127" s="10">
        <v>1951619.96</v>
      </c>
      <c r="C127" s="10">
        <v>8919969.7999999989</v>
      </c>
      <c r="D127" s="10">
        <v>0</v>
      </c>
      <c r="E127" s="11">
        <v>0</v>
      </c>
    </row>
    <row r="128" spans="1:5" x14ac:dyDescent="0.25">
      <c r="A128" s="15">
        <v>41244</v>
      </c>
      <c r="B128" s="13">
        <v>2076179.21</v>
      </c>
      <c r="C128" s="13">
        <v>9818468.4800000004</v>
      </c>
      <c r="D128" s="13">
        <v>18400</v>
      </c>
      <c r="E128" s="14">
        <v>1167034.9900000002</v>
      </c>
    </row>
    <row r="129" spans="1:5" x14ac:dyDescent="0.25">
      <c r="A129" s="6">
        <v>41275</v>
      </c>
      <c r="B129" s="7">
        <v>2068295.0899999999</v>
      </c>
      <c r="C129" s="7">
        <v>9554994.9699999988</v>
      </c>
      <c r="D129" s="7"/>
      <c r="E129" s="8">
        <v>1162306.83</v>
      </c>
    </row>
    <row r="130" spans="1:5" x14ac:dyDescent="0.25">
      <c r="A130" s="9">
        <v>41306</v>
      </c>
      <c r="B130" s="10">
        <v>2072945.3900000001</v>
      </c>
      <c r="C130" s="10">
        <v>9486477.1499999966</v>
      </c>
      <c r="D130" s="10"/>
      <c r="E130" s="11">
        <v>1175668.8</v>
      </c>
    </row>
    <row r="131" spans="1:5" x14ac:dyDescent="0.25">
      <c r="A131" s="9">
        <v>41334</v>
      </c>
      <c r="B131" s="10">
        <v>2086969.72</v>
      </c>
      <c r="C131" s="10">
        <v>9474135.6199999973</v>
      </c>
      <c r="D131" s="10">
        <v>11600</v>
      </c>
      <c r="E131" s="11">
        <v>1203302.3799999999</v>
      </c>
    </row>
    <row r="132" spans="1:5" x14ac:dyDescent="0.25">
      <c r="A132" s="9">
        <v>41365</v>
      </c>
      <c r="B132" s="10">
        <v>2090700.22</v>
      </c>
      <c r="C132" s="10">
        <v>9754739.379999999</v>
      </c>
      <c r="D132" s="10"/>
      <c r="E132" s="11">
        <v>1197559.28</v>
      </c>
    </row>
    <row r="133" spans="1:5" x14ac:dyDescent="0.25">
      <c r="A133" s="9">
        <v>41395</v>
      </c>
      <c r="B133" s="10">
        <v>2079675.83</v>
      </c>
      <c r="C133" s="10">
        <v>9387985.9999999981</v>
      </c>
      <c r="D133" s="10">
        <v>5600</v>
      </c>
      <c r="E133" s="11">
        <v>1187656.5</v>
      </c>
    </row>
    <row r="134" spans="1:5" x14ac:dyDescent="0.25">
      <c r="A134" s="9">
        <v>41426</v>
      </c>
      <c r="B134" s="10">
        <v>2144609.09</v>
      </c>
      <c r="C134" s="10">
        <v>9789191.9800000004</v>
      </c>
      <c r="D134" s="10">
        <v>5200</v>
      </c>
      <c r="E134" s="11">
        <v>1227700.55</v>
      </c>
    </row>
    <row r="135" spans="1:5" x14ac:dyDescent="0.25">
      <c r="A135" s="9">
        <v>41456</v>
      </c>
      <c r="B135" s="10">
        <v>2154774.54</v>
      </c>
      <c r="C135" s="10">
        <v>9780135.4800000023</v>
      </c>
      <c r="D135" s="10">
        <v>5400</v>
      </c>
      <c r="E135" s="11">
        <v>1207172.3599999999</v>
      </c>
    </row>
    <row r="136" spans="1:5" x14ac:dyDescent="0.25">
      <c r="A136" s="9">
        <v>41487</v>
      </c>
      <c r="B136" s="10">
        <v>2157930.0499999998</v>
      </c>
      <c r="C136" s="10">
        <v>9766805.7699999977</v>
      </c>
      <c r="D136" s="10">
        <v>10400</v>
      </c>
      <c r="E136" s="11">
        <v>1206860.1600000001</v>
      </c>
    </row>
    <row r="137" spans="1:5" x14ac:dyDescent="0.25">
      <c r="A137" s="9">
        <v>41518</v>
      </c>
      <c r="B137" s="10">
        <v>2167484.0500000003</v>
      </c>
      <c r="C137" s="10">
        <v>9831724.75</v>
      </c>
      <c r="D137" s="10">
        <v>5400</v>
      </c>
      <c r="E137" s="11">
        <v>1226749.1199999999</v>
      </c>
    </row>
    <row r="138" spans="1:5" x14ac:dyDescent="0.25">
      <c r="A138" s="9">
        <v>41548</v>
      </c>
      <c r="B138" s="10">
        <v>2169422.77</v>
      </c>
      <c r="C138" s="10">
        <v>9829551.4499999993</v>
      </c>
      <c r="D138" s="10">
        <v>5000</v>
      </c>
      <c r="E138" s="11">
        <v>1215268.1000000001</v>
      </c>
    </row>
    <row r="139" spans="1:5" x14ac:dyDescent="0.25">
      <c r="A139" s="9">
        <v>41579</v>
      </c>
      <c r="B139" s="10">
        <v>2168859.0700000003</v>
      </c>
      <c r="C139" s="10">
        <v>9911728.1500000022</v>
      </c>
      <c r="D139" s="10"/>
      <c r="E139" s="11">
        <v>1224602.1299999999</v>
      </c>
    </row>
    <row r="140" spans="1:5" x14ac:dyDescent="0.25">
      <c r="A140" s="9" t="s">
        <v>6</v>
      </c>
      <c r="B140" s="10">
        <v>2128144.77</v>
      </c>
      <c r="C140" s="10">
        <v>9541638.4800000004</v>
      </c>
      <c r="D140" s="10">
        <v>0</v>
      </c>
      <c r="E140" s="11">
        <v>0</v>
      </c>
    </row>
    <row r="141" spans="1:5" x14ac:dyDescent="0.25">
      <c r="A141" s="9">
        <v>41609</v>
      </c>
      <c r="B141" s="13">
        <v>2158998.91</v>
      </c>
      <c r="C141" s="13">
        <v>10210865.109999999</v>
      </c>
      <c r="D141" s="13">
        <v>10600</v>
      </c>
      <c r="E141" s="14">
        <v>1206666.4300000002</v>
      </c>
    </row>
    <row r="142" spans="1:5" s="5" customFormat="1" x14ac:dyDescent="0.25">
      <c r="A142" s="9">
        <v>41640</v>
      </c>
      <c r="B142" s="10">
        <v>2184277.23</v>
      </c>
      <c r="C142" s="10">
        <v>10622004.77</v>
      </c>
      <c r="D142" s="10">
        <v>5400</v>
      </c>
      <c r="E142" s="11">
        <v>1220820.6599999999</v>
      </c>
    </row>
    <row r="143" spans="1:5" s="5" customFormat="1" x14ac:dyDescent="0.25">
      <c r="A143" s="9">
        <v>41671</v>
      </c>
      <c r="B143" s="10">
        <v>2186631.89</v>
      </c>
      <c r="C143" s="10">
        <v>10039026.189999999</v>
      </c>
      <c r="D143" s="10">
        <v>4800</v>
      </c>
      <c r="E143" s="11">
        <v>1234394.69</v>
      </c>
    </row>
    <row r="144" spans="1:5" s="5" customFormat="1" x14ac:dyDescent="0.25">
      <c r="A144" s="9">
        <v>41699</v>
      </c>
      <c r="B144" s="10">
        <v>2191564.5499999998</v>
      </c>
      <c r="C144" s="10">
        <v>9935586.6800000034</v>
      </c>
      <c r="D144" s="10"/>
      <c r="E144" s="11">
        <v>1261168.48</v>
      </c>
    </row>
    <row r="145" spans="1:5" s="5" customFormat="1" x14ac:dyDescent="0.25">
      <c r="A145" s="9">
        <v>41730</v>
      </c>
      <c r="B145" s="10">
        <v>2220925.5799999996</v>
      </c>
      <c r="C145" s="10">
        <v>9974049.2000000011</v>
      </c>
      <c r="D145" s="10"/>
      <c r="E145" s="11">
        <v>1295127.0599999998</v>
      </c>
    </row>
    <row r="146" spans="1:5" s="5" customFormat="1" x14ac:dyDescent="0.25">
      <c r="A146" s="9">
        <v>41760</v>
      </c>
      <c r="B146" s="10">
        <v>2937876.29</v>
      </c>
      <c r="C146" s="10">
        <v>14224787.180000002</v>
      </c>
      <c r="D146" s="10">
        <v>10400</v>
      </c>
      <c r="E146" s="11">
        <v>1346199.8699999999</v>
      </c>
    </row>
    <row r="147" spans="1:5" s="5" customFormat="1" x14ac:dyDescent="0.25">
      <c r="A147" s="9">
        <v>41791</v>
      </c>
      <c r="B147" s="10">
        <v>3152520.9000000004</v>
      </c>
      <c r="C147" s="10">
        <v>14326326.150000002</v>
      </c>
      <c r="D147" s="10"/>
      <c r="E147" s="11">
        <v>1353361.82</v>
      </c>
    </row>
    <row r="148" spans="1:5" s="5" customFormat="1" x14ac:dyDescent="0.25">
      <c r="A148" s="9">
        <v>41821</v>
      </c>
      <c r="B148" s="10">
        <v>3166422.71</v>
      </c>
      <c r="C148" s="10">
        <v>14393603.200000003</v>
      </c>
      <c r="D148" s="10"/>
      <c r="E148" s="11">
        <v>1375576.7300000002</v>
      </c>
    </row>
    <row r="149" spans="1:5" s="5" customFormat="1" x14ac:dyDescent="0.25">
      <c r="A149" s="9">
        <v>41852</v>
      </c>
      <c r="B149" s="10">
        <v>3299873.54</v>
      </c>
      <c r="C149" s="10">
        <v>14931654.299999999</v>
      </c>
      <c r="D149" s="10"/>
      <c r="E149" s="11">
        <v>1449832.23</v>
      </c>
    </row>
    <row r="150" spans="1:5" s="5" customFormat="1" x14ac:dyDescent="0.25">
      <c r="A150" s="9">
        <v>41883</v>
      </c>
      <c r="B150" s="10">
        <v>3337052.7800000003</v>
      </c>
      <c r="C150" s="10">
        <v>15188681.030000001</v>
      </c>
      <c r="D150" s="10"/>
      <c r="E150" s="11">
        <v>1454130.99</v>
      </c>
    </row>
    <row r="151" spans="1:5" s="5" customFormat="1" x14ac:dyDescent="0.25">
      <c r="A151" s="9">
        <v>41913</v>
      </c>
      <c r="B151" s="10">
        <v>3028604.5500000003</v>
      </c>
      <c r="C151" s="10">
        <v>14778973.41</v>
      </c>
      <c r="D151" s="10"/>
      <c r="E151" s="11">
        <v>1438379.9699999997</v>
      </c>
    </row>
    <row r="152" spans="1:5" s="5" customFormat="1" x14ac:dyDescent="0.25">
      <c r="A152" s="9">
        <v>41944</v>
      </c>
      <c r="B152" s="10">
        <v>3256231.42</v>
      </c>
      <c r="C152" s="10">
        <v>15769717.43</v>
      </c>
      <c r="D152" s="10"/>
      <c r="E152" s="11">
        <v>1415571.08</v>
      </c>
    </row>
    <row r="153" spans="1:5" s="5" customFormat="1" x14ac:dyDescent="0.25">
      <c r="A153" s="9" t="s">
        <v>6</v>
      </c>
      <c r="B153" s="10">
        <v>3062865.46</v>
      </c>
      <c r="C153" s="10">
        <v>14867321.370000001</v>
      </c>
      <c r="D153" s="10">
        <v>0</v>
      </c>
      <c r="E153" s="11">
        <v>0</v>
      </c>
    </row>
    <row r="154" spans="1:5" s="5" customFormat="1" x14ac:dyDescent="0.25">
      <c r="A154" s="15">
        <v>41974</v>
      </c>
      <c r="B154" s="13">
        <v>3403308.0100000002</v>
      </c>
      <c r="C154" s="13">
        <v>15888152.810000002</v>
      </c>
      <c r="D154" s="13">
        <v>19400</v>
      </c>
      <c r="E154" s="14">
        <v>1511448.78</v>
      </c>
    </row>
    <row r="155" spans="1:5" s="5" customFormat="1" x14ac:dyDescent="0.25">
      <c r="A155" s="6">
        <v>42005</v>
      </c>
      <c r="B155" s="7">
        <v>3253840.89</v>
      </c>
      <c r="C155" s="7">
        <v>17117067.030000001</v>
      </c>
      <c r="D155" s="7"/>
      <c r="E155" s="8">
        <v>1126124.4347999999</v>
      </c>
    </row>
    <row r="156" spans="1:5" s="5" customFormat="1" x14ac:dyDescent="0.25">
      <c r="A156" s="9">
        <v>42036</v>
      </c>
      <c r="B156" s="10">
        <v>3262550.07</v>
      </c>
      <c r="C156" s="10">
        <v>17065108.84</v>
      </c>
      <c r="D156" s="10"/>
      <c r="E156" s="11">
        <v>1321302.93</v>
      </c>
    </row>
    <row r="157" spans="1:5" s="5" customFormat="1" x14ac:dyDescent="0.25">
      <c r="A157" s="9">
        <v>42064</v>
      </c>
      <c r="B157" s="10">
        <v>3234597.29</v>
      </c>
      <c r="C157" s="10">
        <v>15902875.43</v>
      </c>
      <c r="D157" s="10"/>
      <c r="E157" s="11">
        <v>1503610.19</v>
      </c>
    </row>
    <row r="158" spans="1:5" x14ac:dyDescent="0.25">
      <c r="A158" s="9">
        <v>42095</v>
      </c>
      <c r="B158" s="10">
        <v>3275386.11</v>
      </c>
      <c r="C158" s="10">
        <v>16022144.950000001</v>
      </c>
      <c r="D158" s="10"/>
      <c r="E158" s="11">
        <v>1498947.13</v>
      </c>
    </row>
    <row r="159" spans="1:5" x14ac:dyDescent="0.25">
      <c r="A159" s="9">
        <v>42125</v>
      </c>
      <c r="B159" s="10">
        <v>3239620.4699999997</v>
      </c>
      <c r="C159" s="10">
        <v>15910205.709999999</v>
      </c>
      <c r="D159" s="10"/>
      <c r="E159" s="11">
        <v>2545142.56</v>
      </c>
    </row>
    <row r="160" spans="1:5" x14ac:dyDescent="0.25">
      <c r="A160" s="9">
        <v>42156</v>
      </c>
      <c r="B160" s="10">
        <v>3254187.84</v>
      </c>
      <c r="C160" s="10">
        <v>16014507.91</v>
      </c>
      <c r="D160" s="10"/>
      <c r="E160" s="11">
        <v>1581961.5</v>
      </c>
    </row>
    <row r="161" spans="1:5" x14ac:dyDescent="0.25">
      <c r="A161" s="9">
        <v>42186</v>
      </c>
      <c r="B161" s="10">
        <v>3345017.7499999995</v>
      </c>
      <c r="C161" s="10">
        <v>16447512.139999999</v>
      </c>
      <c r="D161" s="10"/>
      <c r="E161" s="11">
        <v>1620999.1199999999</v>
      </c>
    </row>
    <row r="162" spans="1:5" x14ac:dyDescent="0.25">
      <c r="A162" s="9">
        <v>42217</v>
      </c>
      <c r="B162" s="10">
        <v>3295300.59</v>
      </c>
      <c r="C162" s="10">
        <v>16189049.719999999</v>
      </c>
      <c r="D162" s="10"/>
      <c r="E162" s="11">
        <v>1575731.5</v>
      </c>
    </row>
    <row r="163" spans="1:5" x14ac:dyDescent="0.25">
      <c r="A163" s="9">
        <v>42248</v>
      </c>
      <c r="B163" s="10">
        <v>3355576.05</v>
      </c>
      <c r="C163" s="10">
        <v>16467607.339999998</v>
      </c>
      <c r="D163" s="10"/>
      <c r="E163" s="11">
        <v>1675373.85</v>
      </c>
    </row>
    <row r="164" spans="1:5" x14ac:dyDescent="0.25">
      <c r="A164" s="9">
        <v>42278</v>
      </c>
      <c r="B164" s="10">
        <v>3354611.54</v>
      </c>
      <c r="C164" s="10">
        <v>16455599.379999997</v>
      </c>
      <c r="D164" s="10"/>
      <c r="E164" s="11">
        <v>1620715.71</v>
      </c>
    </row>
    <row r="165" spans="1:5" x14ac:dyDescent="0.25">
      <c r="A165" s="9">
        <v>42309</v>
      </c>
      <c r="B165" s="10">
        <v>3434908.53</v>
      </c>
      <c r="C165" s="10">
        <v>16810358.779999997</v>
      </c>
      <c r="D165" s="10"/>
      <c r="E165" s="11">
        <v>1624459.05</v>
      </c>
    </row>
    <row r="166" spans="1:5" x14ac:dyDescent="0.25">
      <c r="A166" s="9" t="s">
        <v>6</v>
      </c>
      <c r="B166" s="10">
        <v>3256091.7699999996</v>
      </c>
      <c r="C166" s="10">
        <v>15547503.85</v>
      </c>
      <c r="D166" s="10">
        <v>0</v>
      </c>
      <c r="E166" s="11">
        <v>0</v>
      </c>
    </row>
    <row r="167" spans="1:5" x14ac:dyDescent="0.25">
      <c r="A167" s="15">
        <v>42339</v>
      </c>
      <c r="B167" s="13">
        <v>3416846.6700000004</v>
      </c>
      <c r="C167" s="13">
        <v>17068864.669999998</v>
      </c>
      <c r="D167" s="13"/>
      <c r="E167" s="14">
        <v>1650401.63</v>
      </c>
    </row>
    <row r="168" spans="1:5" x14ac:dyDescent="0.25">
      <c r="A168" s="6">
        <v>42370</v>
      </c>
      <c r="B168" s="7">
        <v>3391235.83</v>
      </c>
      <c r="C168" s="7">
        <v>16989501.34</v>
      </c>
      <c r="D168" s="7">
        <v>124449.19</v>
      </c>
      <c r="E168" s="8">
        <v>1513191.68</v>
      </c>
    </row>
    <row r="169" spans="1:5" x14ac:dyDescent="0.25">
      <c r="A169" s="9">
        <v>42401</v>
      </c>
      <c r="B169" s="10">
        <v>3413664.06</v>
      </c>
      <c r="C169" s="10">
        <v>16483218.959999999</v>
      </c>
      <c r="D169" s="10">
        <v>140045.15999999997</v>
      </c>
      <c r="E169" s="11">
        <v>1635109.7000000002</v>
      </c>
    </row>
    <row r="170" spans="1:5" x14ac:dyDescent="0.25">
      <c r="A170" s="9">
        <v>42430</v>
      </c>
      <c r="B170" s="10">
        <v>3459115.32</v>
      </c>
      <c r="C170" s="10">
        <v>16948254.640000001</v>
      </c>
      <c r="D170" s="10">
        <v>241826.65</v>
      </c>
      <c r="E170" s="11">
        <v>1592667.1199999999</v>
      </c>
    </row>
    <row r="171" spans="1:5" x14ac:dyDescent="0.25">
      <c r="A171" s="9">
        <v>42461</v>
      </c>
      <c r="B171" s="10">
        <v>3400458.93</v>
      </c>
      <c r="C171" s="10">
        <v>16609554.949999999</v>
      </c>
      <c r="D171" s="10">
        <v>50146.740000000005</v>
      </c>
      <c r="E171" s="11">
        <v>1581336.55</v>
      </c>
    </row>
    <row r="172" spans="1:5" x14ac:dyDescent="0.25">
      <c r="A172" s="9">
        <v>42491</v>
      </c>
      <c r="B172" s="10">
        <v>3405756.0100000002</v>
      </c>
      <c r="C172" s="10">
        <v>16594138.749999998</v>
      </c>
      <c r="D172" s="10">
        <v>30910.84</v>
      </c>
      <c r="E172" s="11">
        <v>1604641.6900000002</v>
      </c>
    </row>
    <row r="173" spans="1:5" x14ac:dyDescent="0.25">
      <c r="A173" s="9">
        <v>42522</v>
      </c>
      <c r="B173" s="10">
        <v>3385772.55</v>
      </c>
      <c r="C173" s="10">
        <v>16536437.49</v>
      </c>
      <c r="D173" s="10">
        <v>23903.43</v>
      </c>
      <c r="E173" s="11">
        <v>1566053.4</v>
      </c>
    </row>
    <row r="174" spans="1:5" x14ac:dyDescent="0.25">
      <c r="A174" s="9">
        <v>42552</v>
      </c>
      <c r="B174" s="10">
        <v>3417271.2199999997</v>
      </c>
      <c r="C174" s="10">
        <v>16913368.34</v>
      </c>
      <c r="D174" s="10">
        <v>110640.31</v>
      </c>
      <c r="E174" s="11">
        <v>1566322.2400000002</v>
      </c>
    </row>
    <row r="175" spans="1:5" x14ac:dyDescent="0.25">
      <c r="A175" s="9">
        <v>42583</v>
      </c>
      <c r="B175" s="10">
        <v>3558008.4200000004</v>
      </c>
      <c r="C175" s="10">
        <v>16976186.75</v>
      </c>
      <c r="D175" s="10">
        <v>497401.12</v>
      </c>
      <c r="E175" s="11">
        <v>1574223.76</v>
      </c>
    </row>
    <row r="176" spans="1:5" x14ac:dyDescent="0.25">
      <c r="A176" s="9">
        <v>42614</v>
      </c>
      <c r="B176" s="10">
        <v>3710178.3800000004</v>
      </c>
      <c r="C176" s="10">
        <v>17240618.41</v>
      </c>
      <c r="D176" s="10">
        <v>936076.01</v>
      </c>
      <c r="E176" s="11">
        <v>1608566.73</v>
      </c>
    </row>
    <row r="177" spans="1:5" x14ac:dyDescent="0.25">
      <c r="A177" s="9">
        <v>42644</v>
      </c>
      <c r="B177" s="10">
        <v>3552994.4</v>
      </c>
      <c r="C177" s="10">
        <v>17217846.329999998</v>
      </c>
      <c r="D177" s="10">
        <v>297459.08</v>
      </c>
      <c r="E177" s="11">
        <v>1569535.62</v>
      </c>
    </row>
    <row r="178" spans="1:5" x14ac:dyDescent="0.25">
      <c r="A178" s="9">
        <v>42675</v>
      </c>
      <c r="B178" s="10">
        <v>3467356.61</v>
      </c>
      <c r="C178" s="10">
        <v>17051829.399999999</v>
      </c>
      <c r="D178" s="10">
        <v>39195.120000000003</v>
      </c>
      <c r="E178" s="11">
        <v>1586183.0999999999</v>
      </c>
    </row>
    <row r="179" spans="1:5" x14ac:dyDescent="0.25">
      <c r="A179" s="9" t="s">
        <v>6</v>
      </c>
      <c r="B179" s="10">
        <v>3421034.54</v>
      </c>
      <c r="C179" s="10">
        <v>16369047.43</v>
      </c>
      <c r="D179" s="10">
        <v>0</v>
      </c>
      <c r="E179" s="11">
        <v>0</v>
      </c>
    </row>
    <row r="180" spans="1:5" x14ac:dyDescent="0.25">
      <c r="A180" s="9">
        <v>42705</v>
      </c>
      <c r="B180" s="10">
        <v>3473856.8100000005</v>
      </c>
      <c r="C180" s="10">
        <v>16808235.5</v>
      </c>
      <c r="D180" s="10">
        <v>518625.95</v>
      </c>
      <c r="E180" s="11">
        <v>1570102.48</v>
      </c>
    </row>
    <row r="181" spans="1:5" x14ac:dyDescent="0.25">
      <c r="A181" s="6">
        <v>42736</v>
      </c>
      <c r="B181" s="7">
        <v>3463882.29</v>
      </c>
      <c r="C181" s="7">
        <v>17280751.68</v>
      </c>
      <c r="D181" s="7">
        <v>144928.6</v>
      </c>
      <c r="E181" s="8">
        <v>1532919.02</v>
      </c>
    </row>
    <row r="182" spans="1:5" x14ac:dyDescent="0.25">
      <c r="A182" s="9">
        <v>42767</v>
      </c>
      <c r="B182" s="10">
        <v>3433968.14</v>
      </c>
      <c r="C182" s="10">
        <v>16485701.630000001</v>
      </c>
      <c r="D182" s="10">
        <v>74084.63</v>
      </c>
      <c r="E182" s="11">
        <v>1566515.7799999998</v>
      </c>
    </row>
    <row r="183" spans="1:5" x14ac:dyDescent="0.25">
      <c r="A183" s="9">
        <v>42795</v>
      </c>
      <c r="B183" s="10">
        <v>3447050.1399999992</v>
      </c>
      <c r="C183" s="10">
        <v>17280126.079999998</v>
      </c>
      <c r="D183" s="10">
        <v>77467.22</v>
      </c>
      <c r="E183" s="11">
        <v>1556484.45</v>
      </c>
    </row>
    <row r="184" spans="1:5" x14ac:dyDescent="0.25">
      <c r="A184" s="9">
        <v>42826</v>
      </c>
      <c r="B184" s="10">
        <v>3441106.1399999992</v>
      </c>
      <c r="C184" s="10">
        <v>16722780.57</v>
      </c>
      <c r="D184" s="10">
        <v>46524.09</v>
      </c>
      <c r="E184" s="11">
        <v>1767277.2799999998</v>
      </c>
    </row>
    <row r="185" spans="1:5" x14ac:dyDescent="0.25">
      <c r="A185" s="9">
        <v>42856</v>
      </c>
      <c r="B185" s="10">
        <v>3448095.0529999998</v>
      </c>
      <c r="C185" s="10">
        <v>16831743.18</v>
      </c>
      <c r="D185" s="10">
        <v>58820.01</v>
      </c>
      <c r="E185" s="11">
        <v>1558136.06</v>
      </c>
    </row>
    <row r="186" spans="1:5" x14ac:dyDescent="0.25">
      <c r="A186" s="9">
        <v>42887</v>
      </c>
      <c r="B186" s="10">
        <v>3434433.8251</v>
      </c>
      <c r="C186" s="10">
        <v>16947623.98</v>
      </c>
      <c r="D186" s="10">
        <v>69476.960000000006</v>
      </c>
      <c r="E186" s="11">
        <v>1561263.66</v>
      </c>
    </row>
    <row r="187" spans="1:5" x14ac:dyDescent="0.25">
      <c r="A187" s="9">
        <v>42917</v>
      </c>
      <c r="B187" s="10">
        <v>3445623.88</v>
      </c>
      <c r="C187" s="10">
        <v>16833439.240000002</v>
      </c>
      <c r="D187" s="10">
        <v>58952.93</v>
      </c>
      <c r="E187" s="11">
        <v>1559931.37</v>
      </c>
    </row>
    <row r="188" spans="1:5" x14ac:dyDescent="0.25">
      <c r="A188" s="9">
        <v>42948</v>
      </c>
      <c r="B188" s="10">
        <v>3457791.1930999998</v>
      </c>
      <c r="C188" s="10">
        <v>16846711.450000003</v>
      </c>
      <c r="D188" s="10">
        <v>3713.8</v>
      </c>
      <c r="E188" s="11">
        <v>1515203.59</v>
      </c>
    </row>
    <row r="189" spans="1:5" x14ac:dyDescent="0.25">
      <c r="A189" s="9">
        <v>42979</v>
      </c>
      <c r="B189" s="10">
        <v>3453561.0100000002</v>
      </c>
      <c r="C189" s="10">
        <v>16820594.310000002</v>
      </c>
      <c r="D189" s="10">
        <v>8891.4</v>
      </c>
      <c r="E189" s="11">
        <v>1585380.53</v>
      </c>
    </row>
    <row r="190" spans="1:5" x14ac:dyDescent="0.25">
      <c r="A190" s="9">
        <v>43009</v>
      </c>
      <c r="B190" s="10">
        <v>3413115.2100000004</v>
      </c>
      <c r="C190" s="10">
        <v>16760316.500000002</v>
      </c>
      <c r="D190" s="10">
        <v>38696.160000000003</v>
      </c>
      <c r="E190" s="11">
        <v>1556406.6300000001</v>
      </c>
    </row>
    <row r="191" spans="1:5" x14ac:dyDescent="0.25">
      <c r="A191" s="9">
        <v>43040</v>
      </c>
      <c r="B191" s="10">
        <v>3451868.0803999999</v>
      </c>
      <c r="C191" s="10">
        <v>16809536.080000002</v>
      </c>
      <c r="D191" s="10">
        <v>106596.35</v>
      </c>
      <c r="E191" s="11">
        <v>1533634.19</v>
      </c>
    </row>
    <row r="192" spans="1:5" x14ac:dyDescent="0.25">
      <c r="A192" s="9" t="s">
        <v>6</v>
      </c>
      <c r="B192" s="10">
        <v>3431631.02</v>
      </c>
      <c r="C192" s="10">
        <v>16359774.65</v>
      </c>
      <c r="D192" s="10">
        <v>0</v>
      </c>
      <c r="E192" s="11">
        <v>0</v>
      </c>
    </row>
    <row r="193" spans="1:5" x14ac:dyDescent="0.25">
      <c r="A193" s="9">
        <v>43070</v>
      </c>
      <c r="B193" s="10">
        <v>3415532.8099999996</v>
      </c>
      <c r="C193" s="10">
        <v>17179561.100000001</v>
      </c>
      <c r="D193" s="10">
        <v>36784.730000000003</v>
      </c>
      <c r="E193" s="11">
        <v>1526200.6500000001</v>
      </c>
    </row>
    <row r="219" spans="1:5" x14ac:dyDescent="0.25">
      <c r="A219" s="26"/>
      <c r="B219" s="26"/>
      <c r="C219" s="26"/>
      <c r="D219" s="26"/>
      <c r="E219" s="27"/>
    </row>
    <row r="220" spans="1:5" x14ac:dyDescent="0.25">
      <c r="A220" s="28"/>
      <c r="B220" s="29"/>
      <c r="C220" s="29"/>
      <c r="D220" s="29"/>
      <c r="E220" s="29"/>
    </row>
  </sheetData>
  <mergeCells count="4">
    <mergeCell ref="A101:E101"/>
    <mergeCell ref="A1:E1"/>
    <mergeCell ref="A2:E2"/>
    <mergeCell ref="A100:E100"/>
  </mergeCells>
  <printOptions horizontalCentered="1"/>
  <pageMargins left="0.51181102362204722" right="0.51181102362204722" top="0.46" bottom="0.43307086614173229" header="0.27559055118110237" footer="0.39370078740157483"/>
  <pageSetup paperSize="9" orientation="portrait" r:id="rId1"/>
  <headerFooter>
    <oddHeader>&amp;L&amp;"-,Negrito itálico"&amp;10http://www.diplan.uerj.br/&amp;R&amp;8&amp;P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GRAFICOS</vt:lpstr>
      <vt:lpstr>DADOS</vt:lpstr>
      <vt:lpstr>DADOS!Area_de_impressao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EXEC</cp:lastModifiedBy>
  <cp:lastPrinted>2018-09-06T15:08:30Z</cp:lastPrinted>
  <dcterms:created xsi:type="dcterms:W3CDTF">2018-09-06T14:27:32Z</dcterms:created>
  <dcterms:modified xsi:type="dcterms:W3CDTF">2018-10-08T14:07:59Z</dcterms:modified>
</cp:coreProperties>
</file>